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Ale\Downloads\fwdfraccionesparacarga\xls\"/>
    </mc:Choice>
  </mc:AlternateContent>
  <xr:revisionPtr revIDLastSave="0" documentId="8_{EF750789-440C-4088-85D4-9506015B0A20}" xr6:coauthVersionLast="47" xr6:coauthVersionMax="47" xr10:uidLastSave="{00000000-0000-0000-0000-000000000000}"/>
  <bookViews>
    <workbookView xWindow="28680" yWindow="-705" windowWidth="29040" windowHeight="15720" xr2:uid="{00000000-000D-0000-FFFF-FFFF00000000}"/>
  </bookViews>
  <sheets>
    <sheet name="Reporte de Formatos" sheetId="1" r:id="rId1"/>
    <sheet name="Hidden_1" sheetId="2" r:id="rId2"/>
  </sheets>
  <externalReferences>
    <externalReference r:id="rId3"/>
  </externalReferences>
  <definedNames>
    <definedName name="Hidden_114">[1]Hidden_1!$A$1:$A$2</definedName>
    <definedName name="Hidden_115">Hidden_1!$A$1:$A$2</definedName>
  </definedNames>
  <calcPr calcId="162913"/>
</workbook>
</file>

<file path=xl/sharedStrings.xml><?xml version="1.0" encoding="utf-8"?>
<sst xmlns="http://schemas.openxmlformats.org/spreadsheetml/2006/main" count="345" uniqueCount="180">
  <si>
    <t>44218</t>
  </si>
  <si>
    <t>TÍTULO</t>
  </si>
  <si>
    <t>NOMBRE CORTO</t>
  </si>
  <si>
    <t>DESCRIPCIÓN</t>
  </si>
  <si>
    <t>Indicadores de resultados</t>
  </si>
  <si>
    <t>a69_f6</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</si>
  <si>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</si>
  <si>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</si>
  <si>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</si>
  <si>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</si>
  <si>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</si>
  <si>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</si>
  <si>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</si>
  <si>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349925</t>
  </si>
  <si>
    <t>349941</t>
  </si>
  <si>
    <t>349942</t>
  </si>
  <si>
    <t>349931</t>
  </si>
  <si>
    <t>349940</t>
  </si>
  <si>
    <t>349922</t>
  </si>
  <si>
    <t>349926</t>
  </si>
  <si>
    <t>349927</t>
  </si>
  <si>
    <t>349928</t>
  </si>
  <si>
    <t>349923</t>
  </si>
  <si>
    <t>349924</t>
  </si>
  <si>
    <t>349943</t>
  </si>
  <si>
    <t>349929</t>
  </si>
  <si>
    <t>349933</t>
  </si>
  <si>
    <t>349932</t>
  </si>
  <si>
    <t>349937</t>
  </si>
  <si>
    <t>349930</t>
  </si>
  <si>
    <t>349938</t>
  </si>
  <si>
    <t>349936</t>
  </si>
  <si>
    <t>349939</t>
  </si>
  <si>
    <t>Tabla Campos</t>
  </si>
  <si>
    <t>Ejercicio</t>
  </si>
  <si>
    <t>Fecha de inicio del periodo que se informa</t>
  </si>
  <si>
    <t>Fecha de término del periodo que se informa</t>
  </si>
  <si>
    <t>Nombre del programa o concepto al que corresponde el indicador</t>
  </si>
  <si>
    <t>Objetivo institucional (Redactados con perspectiva de género)</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</si>
  <si>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</si>
  <si>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</si>
  <si>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</si>
  <si>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</si>
  <si>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</si>
  <si>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</si>
  <si>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</si>
  <si>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</si>
  <si>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</si>
  <si>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</si>
  <si>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</si>
  <si>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</si>
  <si>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</si>
  <si>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actualización</t>
  </si>
  <si>
    <t>Nota</t>
  </si>
  <si>
    <t>Ascendente</t>
  </si>
  <si>
    <t>Descendente</t>
  </si>
  <si>
    <t>Programa Operativo Anual</t>
  </si>
  <si>
    <t>Proveer servicios de Educación superior para formar profesionistas íntegros con perfiles tecnológicos, altamente capaces y competitivos a nivel nacional e internacional que contribuyan al desarrollo de la sociedad.</t>
  </si>
  <si>
    <t>Trimestral</t>
  </si>
  <si>
    <t xml:space="preserve">Estudiante </t>
  </si>
  <si>
    <t>Porcentaje de retención escolar</t>
  </si>
  <si>
    <t>Porcentaje de estudiantes que concluyen su servicio social, residencia, estadía e internado de pregrado conforme al tiempo reglamentado</t>
  </si>
  <si>
    <t>Porcentaje de estudios elaborados de pertinencia y factibilidad de los programas educativos</t>
  </si>
  <si>
    <t>Promedio de aprovechamiento académico institucional</t>
  </si>
  <si>
    <t>Porcentaje de estudiantes beneficiados con la impartición de actividades extracurriculares</t>
  </si>
  <si>
    <t>Porcentaje de estudiantes con atención compensatoria.</t>
  </si>
  <si>
    <t>Porcentaje de estudiantes con becas institucionales otorgadas</t>
  </si>
  <si>
    <t>Porcentaje de personal docente capacitado</t>
  </si>
  <si>
    <t>Porcentaje de satisfacción de los beneficiarios con servicios de extensión y vinculación otorgados.</t>
  </si>
  <si>
    <t>Porcentaje de beneficiarios con servicios de educación continua y tecnológicos otorgados</t>
  </si>
  <si>
    <t>Porcentaje de actividades de difusión realizadas</t>
  </si>
  <si>
    <t>Porcentaje de estudiantes de educación superior beneficiados con los convenios de colaboración firmados</t>
  </si>
  <si>
    <t>Porcentaje de estudiantes con orientación profesiográfica otorgada</t>
  </si>
  <si>
    <t>Porcentaje de proyectos de investigación científica, tecnológica y educativa desarrollados.</t>
  </si>
  <si>
    <t>Porcentaje de estudiantes de educación superior que participan en actividades de investigación científica y tecnológica</t>
  </si>
  <si>
    <t>Porcentaje de actividades de divulgación científica de educación superior realizadas</t>
  </si>
  <si>
    <t>Porcentaje de cumplimiento de los instrumentos de planeación estratégica.</t>
  </si>
  <si>
    <t>Porcentaje de estudiantes inscritos en programas educativos reconocidos por su calidad</t>
  </si>
  <si>
    <t>Porcentaje de personal docente que obtiene resultados aprobatorios en las evaluaciones.</t>
  </si>
  <si>
    <t>Porcentaje de módulos de sistemas de información actualizados.</t>
  </si>
  <si>
    <t>Porcentaje de necesidades de la comunidad educativa atendidas satisfactoriamente</t>
  </si>
  <si>
    <t>Porcentaje de personal administrativo capacitado</t>
  </si>
  <si>
    <t>Porcentaje de mantenimientos realizados a la infraestructura física educativa</t>
  </si>
  <si>
    <t>Porcentaje de personas beneficiadas con proyectos de inversión ejecutados .</t>
  </si>
  <si>
    <t>Porcentaje de cumplimiento en la recaudación de ingresos propios</t>
  </si>
  <si>
    <t>Eficacia</t>
  </si>
  <si>
    <t>Calidad</t>
  </si>
  <si>
    <t>Eficiencia</t>
  </si>
  <si>
    <t>Estudio</t>
  </si>
  <si>
    <t>Calificación</t>
  </si>
  <si>
    <t>Personal Docente Capacitado</t>
  </si>
  <si>
    <t xml:space="preserve">Beneficiario </t>
  </si>
  <si>
    <t>Persona</t>
  </si>
  <si>
    <t>Actividad</t>
  </si>
  <si>
    <t>Proyecto</t>
  </si>
  <si>
    <t>Valor Porcentual</t>
  </si>
  <si>
    <t>Docente</t>
  </si>
  <si>
    <t>Módulo</t>
  </si>
  <si>
    <t>Necesidad</t>
  </si>
  <si>
    <t>Mantenimiento</t>
  </si>
  <si>
    <t>Pesos</t>
  </si>
  <si>
    <t>Mide el número de estudiantes que concluyen en cada periodo escolar en la Universidad Tecnológica de Tulancingo con la finalidad de mejorar la eficiencia terminal y disminuir el abandono escolar en la institución</t>
  </si>
  <si>
    <t>Mide el número de estudiantes que concluye su proceso de servicio social, residencia, estadías profesionales e internado de pregrado conforme al tiempo reglamentado en la Universidad Tecnológica de Tulancingo con la finalidad de mejorar la eficiencia terminal y disminuir el abandono escolar en la institución.</t>
  </si>
  <si>
    <t>Mide el número de los estudios de pertinencia y factibilidad de los programas educativos elaborados en la Universidad Tecnológica de Tulancingo, con la finalidad de contar con una oferta educativa acorde a las necesidades de la sociedad.</t>
  </si>
  <si>
    <t>Mide el grado de aprovechamiento académico institucional, con la finalidad de identificar áreas de oportunidad académicas.</t>
  </si>
  <si>
    <t>Mide el número de estudiantes que se benefician con la impartición de actividades culturales, deportivas y recreativas (actividades extracurriculares) en la Universidad Tecnológica de Tulancingo, con la finalidad de brindar una educación superior integral</t>
  </si>
  <si>
    <t xml:space="preserve">Mide el número de estudiantes con atención compensatoria en asesorías, tutorías, psicología y acciones de equidad de género con la finalidad de disminuir la deserción escolar e incrementar la eficiencia terminal </t>
  </si>
  <si>
    <t>Mide el número de estudiantes beneficiados con el otorgamiento de beca institucional, con la finalidad de apoyar su economía familiar, disminuir la deserción escolar y así promover la conclusión de su formación profesional</t>
  </si>
  <si>
    <t>Mide el personal docente de la Universidad Tecnológica de Tulancingo  capacitado en diferentes temas, con la finalidad de profesionalizalos a los docentes para cumplir con los objetivos de los programas de estudio que le permitan al estudiantado contar con una mejor calidad educativa</t>
  </si>
  <si>
    <t>Mide el número de beneficiarios satisfechos con los servicios de extensión y vinculación con la finalidad de fortalecer el desarrollo del sector productivo y social de la población que solicita un servicio</t>
  </si>
  <si>
    <t>Mide el número de beneficiarios con servicios de educación continua y tecnológicos otorgados por la Universidad Tecnológica de Tulancingo, con la finalidad de atender la demanda de los sectores productivo y social.</t>
  </si>
  <si>
    <t>Mide el número de actividades de difusión realizadas de la oferta educativa (redes sociales oficiales -página web, facebook, twitter, radio, prensa, y diseño de imagen institucional), en la Universidad Tecnológica de Tulancingo, con la finalidad de incrementar la matrícula y posicionamiento de la institución educativa.</t>
  </si>
  <si>
    <t>Mide el número de estudiantes beneficiados con los diversos convenios de colaboración, con la finalidad de tener un vínculo estrecho con el sector productivo que atienda las necesidades académicas del estudiantado y con ello se fortalezca su formación y vínculo con el campo laboral.</t>
  </si>
  <si>
    <t>Mide el número de estudiantes a quienes se les otorga orientación profesiográfica por medio de ferias, jornadas vocacionales y visitas programadas a través del sistema de mensajería inbox de facebook, vía telefónica y correo electrónico de la Universidad Tecnológica de Tulancingo, con la finalidad de proporcionar los elementos para una elección efectiva de carrera.</t>
  </si>
  <si>
    <t xml:space="preserve">Mide el número de proyectos de investigación científica, tecnológica y educativa desarrollados con el fin de fomentar una cultura de investigación y desarrollo y la generación de productos que puedan ser patentados en las instituciones públicas de educación superior sectorizadas a la Secretaría de Educación Pública. </t>
  </si>
  <si>
    <t>Mide el número de estudiantes que participan en actividades de investigación científica y tecnológica, con la finalidad de dar atención a los problemas sociales y consolidar la investigación optimizando los recursos para la ciencia.</t>
  </si>
  <si>
    <t xml:space="preserve">Mide las actividades de divulgación de investigación científica y tecnológica de educación superior realizada con la finalidad de tener un vínculo estrecho sobre la importancia de la educación superior y su impacto social </t>
  </si>
  <si>
    <t>Mide el avance de cumplimiento de los objetivos de los instrumentos de planeación estratégica que son evaluados, con la finalidad de mejorar la calidad de la planeación institucional.</t>
  </si>
  <si>
    <t>Mide el número de estudiantes inscritos en programas educativos de nivel licenciatura  de la Universidad Tecnológica de Tulancingo, que han sido evaluados y obtienen la acreditación o son reconocidos por algún organismo evaluador, con la finalidad de brindar calidad educativa a los estudiantes.</t>
  </si>
  <si>
    <t>Mide el personal docente de la Universidad Tecnológica de Tulancingo que obtiene resultados aprobatorios en su evaluación, con la finalidad de conocer el desempeño de su labor frente al aula y profesionalizarlo para cumplir con los objetivos de los programas de estudio que le permitan al estudiante contar con una mejor calidad educativa.</t>
  </si>
  <si>
    <t>Mide el número de módulos de sistemas de información actualizados, con la finalidad de sistematizar procesos, generar información para la toma de decisiones y transparentar la aplicación de recursos.</t>
  </si>
  <si>
    <t>Mide las necesidades de la comunidad educativa atendidas satisfactoriamente en el marco del programa de gestión administrativa de la Universidad Tecnológica de Tulancingo, con la finalidad de brindar un servicio de calidad y espacios seguros al estudiantado.</t>
  </si>
  <si>
    <t>Mide el número de beneficiarios directos con proyectos de inversión ejecutados en la Universidad Tecnológica de Tulancingo, con la finalidad desarrollar las habilidades y competencias de acuerdo al perfil de egreso.</t>
  </si>
  <si>
    <t>Mide el número de personal administrativo capacitados en la Universidad Tecnológica de Tulancingo, con la finalidad de mejorar el desempeño laboral dentro de la institución</t>
  </si>
  <si>
    <t>Mide el número de mantenimientos preventivos y correctivos realizados en la Universidad Tecnológica de Tulancingo, con la finalidad de extender la vida útil de los bienes de la institución educativa.</t>
  </si>
  <si>
    <t>Mide la recaudación de los ingresos propios por parte de la Universidad Tecnológica de Tulancingo con la finalidad de atender las necesidades educativas</t>
  </si>
  <si>
    <t>PRE= (NEC/MIA)*100</t>
  </si>
  <si>
    <t>PECSSREIP= (NECPSSREPIPTR/NEIPSSREPIP)*100</t>
  </si>
  <si>
    <t>PEPYFPEE= (NEPYFPEE/NEPYFPE)*100</t>
  </si>
  <si>
    <t>PAAI= (SCAFP/STA)</t>
  </si>
  <si>
    <t>PEBIAE=(EBAE/E1CF)*100</t>
  </si>
  <si>
    <t>PEAC= (EAC/TEM)*100</t>
  </si>
  <si>
    <t>PEB= (EB/TEB)*100</t>
  </si>
  <si>
    <t>PPDC = (PDC/PDA)*100</t>
  </si>
  <si>
    <t>PSBSEYVO= (NBSSEYVO/NBASEYV)*100</t>
  </si>
  <si>
    <t>PBSECYTO= (BSECYTO/PPB)*100</t>
  </si>
  <si>
    <t xml:space="preserve">	PADR = (ADR/ADP)*100</t>
  </si>
  <si>
    <t>PEESBCCF= (NEBCCFP/TEM)*100</t>
  </si>
  <si>
    <t>PEOPO=(NEROP/NEEMSZI)*100</t>
  </si>
  <si>
    <t>PPICTER=(PICTED/PICTEPD)*100</t>
  </si>
  <si>
    <t>PEESPAICT= (NEESPAIDCT/TEMPSCF)*100</t>
  </si>
  <si>
    <t>PADICYTESR=(NADICYTR/NADICYTP)*100</t>
  </si>
  <si>
    <t>PCIPE=(AACOIPE/APCOIPE) *100</t>
  </si>
  <si>
    <t>PEIPEC= (NEIPERC/NEFPEE)*100</t>
  </si>
  <si>
    <t>PPDORAE= (NPDRA/NPDE)*100</t>
  </si>
  <si>
    <t>PMSIA = (MSIA/MSIPA)*100</t>
  </si>
  <si>
    <t>PNCEAS= (NNCEAS/NNCED)*100</t>
  </si>
  <si>
    <t>PPBPIE =(PBPI / PPBPI) * 100</t>
  </si>
  <si>
    <t>PPAC = (PAC/PAPC)*100</t>
  </si>
  <si>
    <t>MRIFE = (MR/ MPR) * 100</t>
  </si>
  <si>
    <t>PCRIP=(IPRP/IPEP)*100</t>
  </si>
  <si>
    <t>Estadística básica de educación superior, anual, generada y ubicada en la Universidad Tecnológica de Tulancingo</t>
  </si>
  <si>
    <t>Listado trimestral de cartas de conclusión de servicio social, residencias, estadías e internado de pregrado generada y ubicada en la Universidad Tecnológica de Tulancingo</t>
  </si>
  <si>
    <t>Informe trimestral de los estudios de pertinencia y factibilidad elaborados generado y ubicado en la Universidad Tecnológica de Tulancingo</t>
  </si>
  <si>
    <t>Listas de calificaciones semestrales generadas y ubicadas en la Universidad Tecnológica de Tulancingo</t>
  </si>
  <si>
    <t>Listado mensual de estudiantes beneficiados con actividades extracurriculares generado y ubicado en la Universidad Tecnológica de Tulancingo</t>
  </si>
  <si>
    <t>Listado cuatrimestral de estudiantes con atención compensatoria del periodo escolar vigente, generado y ubicado en la Universidad Tecnológica de Tulancingo</t>
  </si>
  <si>
    <t>Lista trimestral de beneficiarios por tipo de beca institucional generado y ubicado en la Universidad Tecnológica de Tulancingo</t>
  </si>
  <si>
    <t>Informe trimestral de capacitación del personal docente, ubicado y generado en la Universidad Tecnológica de Tulancingo</t>
  </si>
  <si>
    <t>Informe trimestral de resultados de las encuestas de satisfacción de los servicios de extensión y vinculación otorgados, generado y ubicado en la Universidad Tecnológica de Tulancingo</t>
  </si>
  <si>
    <t>Informe trimestral de beneficiarios de servicios de educación continua y tecnológicos generado y ubicado en la Universidad Tecnológica de Tulancingo</t>
  </si>
  <si>
    <t>Informe trimestral de actividades de difusión realizadas generado y ubicado en  la  Universidad Tecnológica de Tulancingo.</t>
  </si>
  <si>
    <t>Listado trimestral de estudiantes beneficiados con los convenios de colaboración firmados generado y ubicado en la Universidad Tecnológica de Tulancingo.</t>
  </si>
  <si>
    <t>Informe trimestral de otorgamiento de orientación profesiográfica a los estudiantes de educación media superior y superior generado y ubicado en la Universidad Tecnológica de Tulancingo</t>
  </si>
  <si>
    <t>Informe trimestral de proyectos de investigación científica tecnológica y educativa desarrollados ubicado y generado por el departamento de evaluación, desarrollo y formación docente de la Universidad Tecnológica de Tulancingo.</t>
  </si>
  <si>
    <t>Informe trimestral de estudiantes que participan en actividades de investigación científica y tecnológica generado y ubicado en la Universidad Tecnológica de Tulancingo</t>
  </si>
  <si>
    <t>Informe trimestral de actividades de divulgación de investigación científica y tecnológica realizadas ubicado y generado en la Universidad Tecnológica de Tulancingo</t>
  </si>
  <si>
    <t>Informe trimestral de evaluación de los instrumentos de planeación estratégica generado y ubicado en la Universidad Tecnológica de Tulancingo</t>
  </si>
  <si>
    <t>Informe trimestral de programas educativos reconocidos por su calidad generado y ubicado en la Universidad Tecnológica de Tulancingo</t>
  </si>
  <si>
    <t>Informe trimestral del personal docente evaluado generado y ubicado en la Universidad Tecnológica de Tulancingo</t>
  </si>
  <si>
    <t>Informe mensual de módulos de sistemas de información actualizados generado y ubicados en la Universidad Tecnológica de Tulancingo</t>
  </si>
  <si>
    <t>Informe trimestral de las necesidades atendidas de la comunidad educativa generado y ubicado en la Universidad Tecnológica de Tulancingo</t>
  </si>
  <si>
    <t>Informe trimestral de personas beneficiadas con proyectos de inversión generado y ubicado en la dirección de planeación y vinculación del Universidad Tecnológica de Tulancingo</t>
  </si>
  <si>
    <t>Informe del periodo de personal administrativo capacitados, generado y ubicado en el departamento de recursos humanos adscrito a la dirección de administración y finanzas de la Universidad Tecnológica de Tulancingo</t>
  </si>
  <si>
    <t>Informe trimestral de mantenimientos preventivos y correctivos realizados generado y ubicado en la Universidad Tecnológica de Tulancingo</t>
  </si>
  <si>
    <t>Informe trimestral de ingresos recaudados generado y ubicado en la Universidad Tecnológica de Tulancingo</t>
  </si>
  <si>
    <t>Dirección de Planeación y Evaluación, UTT</t>
  </si>
  <si>
    <t>Secretaría Académica, UTT</t>
  </si>
  <si>
    <t>Dirección de Vinculación y Extensión Universitaria, UTT</t>
  </si>
  <si>
    <t>Secretaria de Administración y Finanzas, UTT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</si>
</sst>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sz val="11"/>
      <color indexed="8"/>
      <name val="Arial"/>
      <family val="2"/>
    </font>
    <font>
      <sz val="11"/>
      <color rgb="FF222222"/>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4">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wrapText="1"/>
    </xf>
    <xf numFmtId="0" fontId="0" fillId="0" borderId="0" xfId="0" applyAlignment="1">
      <alignment vertical="center"/>
    </xf>
    <xf numFmtId="0" fontId="3" fillId="0" borderId="1" xfId="0" applyFont="1" applyBorder="1" applyAlignment="1">
      <alignment horizontal="left" wrapText="1"/>
    </xf>
    <xf numFmtId="14" fontId="3" fillId="0" borderId="1" xfId="0" applyNumberFormat="1" applyFont="1" applyBorder="1" applyAlignment="1">
      <alignment horizontal="left" wrapText="1"/>
    </xf>
    <xf numFmtId="0" fontId="4" fillId="0" borderId="1" xfId="0" applyFont="1" applyBorder="1" applyAlignment="1">
      <alignment horizontal="left"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1" fillId="2" borderId="2" xfId="0" applyFont="1" applyFill="1" applyBorder="1" applyAlignment="1">
      <alignment horizontal="center"/>
    </xf>
    <xf numFmtId="0" fontId="1" fillId="2" borderId="0" xfId="0" applyFont="1" applyFill="1" applyAlignment="1">
      <alignment horizontal="center"/>
    </xf>
    <xf numFmtId="0" fontId="2" fillId="3" borderId="2" xfId="0" applyFont="1" applyFill="1" applyBorder="1" applyAlignment="1">
      <alignment horizontal="left" wrapText="1"/>
    </xf>
    <xf numFmtId="0" fontId="2" fillId="3" borderId="0" xfId="0" applyFont="1" applyFill="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TRANSPARENCIA%202024\2024\1ER%20TRIMESTRE\a69_f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sheetName val="Hidden_1"/>
    </sheetNames>
    <sheetDataSet>
      <sheetData sheetId="0"/>
      <sheetData sheetId="1">
        <row r="1">
          <cell r="A1" t="str">
            <v>Ascendente</v>
          </cell>
        </row>
        <row r="2">
          <cell r="A2" t="str">
            <v>Descendente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33"/>
  <sheetViews>
    <sheetView tabSelected="1" topLeftCell="A2" zoomScaleNormal="100" workbookViewId="0">
      <selection activeCell="A32" sqref="A3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 bestFit="1" customWidth="1"/>
    <col min="5" max="5" width="53" bestFit="1" customWidth="1"/>
    <col min="6" max="6" width="27.5703125" bestFit="1" customWidth="1"/>
    <col min="7" max="7" width="20" bestFit="1" customWidth="1"/>
    <col min="8" max="8" width="41.28515625" customWidth="1"/>
    <col min="9" max="9" width="39.42578125" bestFit="1" customWidth="1"/>
    <col min="10" max="10" width="16.28515625" bestFit="1" customWidth="1"/>
    <col min="11" max="11" width="20.85546875" bestFit="1" customWidth="1"/>
    <col min="12" max="12" width="10" bestFit="1" customWidth="1"/>
    <col min="13" max="13" width="17.5703125" bestFit="1" customWidth="1"/>
    <col min="14" max="14" width="34.7109375" bestFit="1" customWidth="1"/>
    <col min="15" max="15" width="15.42578125" bestFit="1" customWidth="1"/>
    <col min="16" max="16" width="27.5703125" bestFit="1" customWidth="1"/>
    <col min="17" max="17" width="51.7109375" customWidth="1"/>
    <col min="18" max="18" width="73.140625" bestFit="1" customWidth="1"/>
    <col min="19" max="19" width="20" bestFit="1" customWidth="1"/>
    <col min="20" max="20" width="8" bestFit="1" customWidth="1"/>
  </cols>
  <sheetData>
    <row r="1" spans="1:20" hidden="1" x14ac:dyDescent="0.25">
      <c r="A1" t="s">
        <v>0</v>
      </c>
    </row>
    <row r="2" spans="1:20" x14ac:dyDescent="0.25">
      <c r="A2" s="7" t="s">
        <v>1</v>
      </c>
      <c r="B2" s="8"/>
      <c r="C2" s="8"/>
      <c r="D2" s="7" t="s">
        <v>2</v>
      </c>
      <c r="E2" s="8"/>
      <c r="F2" s="8"/>
      <c r="G2" s="10" t="s">
        <v>3</v>
      </c>
      <c r="H2" s="11"/>
      <c r="I2" s="11"/>
      <c r="J2" s="11"/>
      <c r="K2" s="11"/>
      <c r="L2" s="11"/>
      <c r="M2" s="11"/>
      <c r="N2" s="11"/>
      <c r="O2" s="11"/>
      <c r="P2" s="11"/>
      <c r="Q2" s="11"/>
      <c r="R2" s="11"/>
      <c r="S2" s="11"/>
      <c r="T2" s="11"/>
    </row>
    <row r="3" spans="1:20" ht="20.25" customHeight="1" x14ac:dyDescent="0.25">
      <c r="A3" s="9" t="s">
        <v>4</v>
      </c>
      <c r="B3" s="8"/>
      <c r="C3" s="8"/>
      <c r="D3" s="9" t="s">
        <v>5</v>
      </c>
      <c r="E3" s="8"/>
      <c r="F3" s="8"/>
      <c r="G3" s="12" t="s">
        <v>6</v>
      </c>
      <c r="H3" s="13"/>
      <c r="I3" s="13"/>
      <c r="J3" s="13"/>
      <c r="K3" s="13"/>
      <c r="L3" s="13"/>
      <c r="M3" s="13"/>
      <c r="N3" s="13"/>
      <c r="O3" s="13"/>
      <c r="P3" s="13"/>
      <c r="Q3" s="13"/>
      <c r="R3" s="13"/>
      <c r="S3" s="13"/>
      <c r="T3" s="13"/>
    </row>
    <row r="4" spans="1:20" hidden="1" x14ac:dyDescent="0.25">
      <c r="A4" t="s">
        <v>7</v>
      </c>
      <c r="B4" t="s">
        <v>8</v>
      </c>
      <c r="C4" t="s">
        <v>8</v>
      </c>
      <c r="D4" t="s">
        <v>9</v>
      </c>
      <c r="E4" t="s">
        <v>7</v>
      </c>
      <c r="F4" t="s">
        <v>7</v>
      </c>
      <c r="G4" t="s">
        <v>7</v>
      </c>
      <c r="H4" t="s">
        <v>9</v>
      </c>
      <c r="I4" t="s">
        <v>9</v>
      </c>
      <c r="J4" t="s">
        <v>7</v>
      </c>
      <c r="K4" t="s">
        <v>7</v>
      </c>
      <c r="L4" t="s">
        <v>7</v>
      </c>
      <c r="M4" t="s">
        <v>9</v>
      </c>
      <c r="N4" t="s">
        <v>9</v>
      </c>
      <c r="O4" t="s">
        <v>9</v>
      </c>
      <c r="P4" t="s">
        <v>10</v>
      </c>
      <c r="Q4" t="s">
        <v>9</v>
      </c>
      <c r="R4" t="s">
        <v>9</v>
      </c>
      <c r="S4" t="s">
        <v>11</v>
      </c>
      <c r="T4" t="s">
        <v>12</v>
      </c>
    </row>
    <row r="5" spans="1:20"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row>
    <row r="6" spans="1:20" x14ac:dyDescent="0.25">
      <c r="A6" s="7" t="s">
        <v>33</v>
      </c>
      <c r="B6" s="8"/>
      <c r="C6" s="8"/>
      <c r="D6" s="8"/>
      <c r="E6" s="8"/>
      <c r="F6" s="8"/>
      <c r="G6" s="8"/>
      <c r="H6" s="8"/>
      <c r="I6" s="8"/>
      <c r="J6" s="8"/>
      <c r="K6" s="8"/>
      <c r="L6" s="8"/>
      <c r="M6" s="8"/>
      <c r="N6" s="8"/>
      <c r="O6" s="8"/>
      <c r="P6" s="8"/>
      <c r="Q6" s="8"/>
      <c r="R6" s="8"/>
      <c r="S6" s="8"/>
      <c r="T6" s="8"/>
    </row>
    <row r="7" spans="1:20"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20" ht="86.25" x14ac:dyDescent="0.25">
      <c r="A8" s="4">
        <v>2026</v>
      </c>
      <c r="B8" s="5">
        <v>46023</v>
      </c>
      <c r="C8" s="5">
        <v>46112</v>
      </c>
      <c r="D8" s="4" t="s">
        <v>56</v>
      </c>
      <c r="E8" s="4" t="s">
        <v>57</v>
      </c>
      <c r="F8" s="4" t="s">
        <v>60</v>
      </c>
      <c r="G8" s="4" t="s">
        <v>85</v>
      </c>
      <c r="H8" s="6" t="s">
        <v>101</v>
      </c>
      <c r="I8" s="6" t="s">
        <v>126</v>
      </c>
      <c r="J8" s="6" t="s">
        <v>59</v>
      </c>
      <c r="K8" s="4" t="s">
        <v>58</v>
      </c>
      <c r="L8" s="4">
        <v>2665</v>
      </c>
      <c r="M8" s="4">
        <v>2541</v>
      </c>
      <c r="N8" s="4">
        <v>2724</v>
      </c>
      <c r="O8" s="4">
        <v>0</v>
      </c>
      <c r="P8" s="6" t="s">
        <v>54</v>
      </c>
      <c r="Q8" s="6" t="s">
        <v>151</v>
      </c>
      <c r="R8" s="4" t="s">
        <v>176</v>
      </c>
      <c r="S8" s="5">
        <v>46122</v>
      </c>
      <c r="T8" s="2"/>
    </row>
    <row r="9" spans="1:20" ht="129" x14ac:dyDescent="0.25">
      <c r="A9" s="4">
        <v>2026</v>
      </c>
      <c r="B9" s="5">
        <v>46023</v>
      </c>
      <c r="C9" s="5">
        <v>46112</v>
      </c>
      <c r="D9" s="4" t="s">
        <v>56</v>
      </c>
      <c r="E9" s="4" t="s">
        <v>57</v>
      </c>
      <c r="F9" s="4" t="s">
        <v>61</v>
      </c>
      <c r="G9" s="4" t="s">
        <v>85</v>
      </c>
      <c r="H9" s="6" t="s">
        <v>102</v>
      </c>
      <c r="I9" s="6" t="s">
        <v>127</v>
      </c>
      <c r="J9" s="6" t="s">
        <v>59</v>
      </c>
      <c r="K9" s="4" t="s">
        <v>58</v>
      </c>
      <c r="L9" s="4">
        <v>973</v>
      </c>
      <c r="M9" s="4">
        <v>1017</v>
      </c>
      <c r="N9" s="4">
        <v>1017</v>
      </c>
      <c r="O9" s="4">
        <v>132</v>
      </c>
      <c r="P9" s="6" t="s">
        <v>54</v>
      </c>
      <c r="Q9" s="6" t="s">
        <v>152</v>
      </c>
      <c r="R9" s="4" t="s">
        <v>177</v>
      </c>
      <c r="S9" s="5">
        <v>46122</v>
      </c>
      <c r="T9" s="2"/>
    </row>
    <row r="10" spans="1:20" ht="100.5" x14ac:dyDescent="0.25">
      <c r="A10" s="4">
        <v>2026</v>
      </c>
      <c r="B10" s="5">
        <v>46023</v>
      </c>
      <c r="C10" s="5">
        <v>46112</v>
      </c>
      <c r="D10" s="4" t="s">
        <v>56</v>
      </c>
      <c r="E10" s="4" t="s">
        <v>57</v>
      </c>
      <c r="F10" s="4" t="s">
        <v>62</v>
      </c>
      <c r="G10" s="4" t="s">
        <v>85</v>
      </c>
      <c r="H10" s="6" t="s">
        <v>103</v>
      </c>
      <c r="I10" s="6" t="s">
        <v>128</v>
      </c>
      <c r="J10" s="6" t="s">
        <v>88</v>
      </c>
      <c r="K10" s="4" t="s">
        <v>58</v>
      </c>
      <c r="L10" s="4">
        <v>1</v>
      </c>
      <c r="M10" s="4">
        <v>1</v>
      </c>
      <c r="N10" s="4">
        <v>6</v>
      </c>
      <c r="O10" s="4">
        <v>5</v>
      </c>
      <c r="P10" s="6" t="s">
        <v>54</v>
      </c>
      <c r="Q10" s="6" t="s">
        <v>153</v>
      </c>
      <c r="R10" s="4" t="s">
        <v>177</v>
      </c>
      <c r="S10" s="5">
        <v>46122</v>
      </c>
      <c r="T10" s="2"/>
    </row>
    <row r="11" spans="1:20" ht="72" x14ac:dyDescent="0.25">
      <c r="A11" s="4">
        <v>2026</v>
      </c>
      <c r="B11" s="5">
        <v>46023</v>
      </c>
      <c r="C11" s="5">
        <v>46112</v>
      </c>
      <c r="D11" s="4" t="s">
        <v>56</v>
      </c>
      <c r="E11" s="4" t="s">
        <v>57</v>
      </c>
      <c r="F11" s="4" t="s">
        <v>63</v>
      </c>
      <c r="G11" s="4" t="s">
        <v>86</v>
      </c>
      <c r="H11" s="6" t="s">
        <v>104</v>
      </c>
      <c r="I11" s="6" t="s">
        <v>129</v>
      </c>
      <c r="J11" s="6" t="s">
        <v>89</v>
      </c>
      <c r="K11" s="4" t="s">
        <v>58</v>
      </c>
      <c r="L11" s="4">
        <v>1</v>
      </c>
      <c r="M11" s="4">
        <v>8.8000000000000007</v>
      </c>
      <c r="N11" s="4">
        <v>8.8000000000000007</v>
      </c>
      <c r="O11" s="4">
        <v>0</v>
      </c>
      <c r="P11" s="6" t="s">
        <v>54</v>
      </c>
      <c r="Q11" s="6" t="s">
        <v>154</v>
      </c>
      <c r="R11" s="4" t="s">
        <v>176</v>
      </c>
      <c r="S11" s="5">
        <v>46122</v>
      </c>
      <c r="T11" s="2"/>
    </row>
    <row r="12" spans="1:20" ht="100.5" x14ac:dyDescent="0.25">
      <c r="A12" s="4">
        <v>2026</v>
      </c>
      <c r="B12" s="5">
        <v>46023</v>
      </c>
      <c r="C12" s="5">
        <v>46112</v>
      </c>
      <c r="D12" s="4" t="s">
        <v>56</v>
      </c>
      <c r="E12" s="4" t="s">
        <v>57</v>
      </c>
      <c r="F12" s="4" t="s">
        <v>64</v>
      </c>
      <c r="G12" s="4" t="s">
        <v>85</v>
      </c>
      <c r="H12" s="6" t="s">
        <v>105</v>
      </c>
      <c r="I12" s="6" t="s">
        <v>130</v>
      </c>
      <c r="J12" s="6" t="s">
        <v>59</v>
      </c>
      <c r="K12" s="4" t="s">
        <v>58</v>
      </c>
      <c r="L12" s="4">
        <v>2861</v>
      </c>
      <c r="M12" s="4">
        <v>3029</v>
      </c>
      <c r="N12" s="4">
        <v>3029</v>
      </c>
      <c r="O12" s="4">
        <v>999</v>
      </c>
      <c r="P12" s="6" t="s">
        <v>54</v>
      </c>
      <c r="Q12" s="6" t="s">
        <v>155</v>
      </c>
      <c r="R12" s="4" t="s">
        <v>178</v>
      </c>
      <c r="S12" s="5">
        <v>46122</v>
      </c>
      <c r="T12" s="2"/>
    </row>
    <row r="13" spans="1:20" ht="86.25" x14ac:dyDescent="0.25">
      <c r="A13" s="4">
        <v>2026</v>
      </c>
      <c r="B13" s="5">
        <v>46023</v>
      </c>
      <c r="C13" s="5">
        <v>46112</v>
      </c>
      <c r="D13" s="4" t="s">
        <v>56</v>
      </c>
      <c r="E13" s="4" t="s">
        <v>57</v>
      </c>
      <c r="F13" s="4" t="s">
        <v>65</v>
      </c>
      <c r="G13" s="4" t="s">
        <v>85</v>
      </c>
      <c r="H13" s="6" t="s">
        <v>106</v>
      </c>
      <c r="I13" s="6" t="s">
        <v>131</v>
      </c>
      <c r="J13" s="6" t="s">
        <v>59</v>
      </c>
      <c r="K13" s="4" t="s">
        <v>58</v>
      </c>
      <c r="L13" s="4">
        <v>2442</v>
      </c>
      <c r="M13" s="4">
        <v>2746</v>
      </c>
      <c r="N13" s="4">
        <v>2624</v>
      </c>
      <c r="O13" s="4">
        <v>1897</v>
      </c>
      <c r="P13" s="6" t="s">
        <v>54</v>
      </c>
      <c r="Q13" s="6" t="s">
        <v>156</v>
      </c>
      <c r="R13" s="4" t="s">
        <v>177</v>
      </c>
      <c r="S13" s="5">
        <v>46122</v>
      </c>
      <c r="T13" s="2"/>
    </row>
    <row r="14" spans="1:20" ht="86.25" x14ac:dyDescent="0.25">
      <c r="A14" s="4">
        <v>2026</v>
      </c>
      <c r="B14" s="5">
        <v>46023</v>
      </c>
      <c r="C14" s="5">
        <v>46112</v>
      </c>
      <c r="D14" s="4" t="s">
        <v>56</v>
      </c>
      <c r="E14" s="4" t="s">
        <v>57</v>
      </c>
      <c r="F14" s="4" t="s">
        <v>66</v>
      </c>
      <c r="G14" s="4" t="s">
        <v>85</v>
      </c>
      <c r="H14" s="6" t="s">
        <v>107</v>
      </c>
      <c r="I14" s="6" t="s">
        <v>132</v>
      </c>
      <c r="J14" s="6" t="s">
        <v>59</v>
      </c>
      <c r="K14" s="4" t="s">
        <v>58</v>
      </c>
      <c r="L14" s="4">
        <v>15</v>
      </c>
      <c r="M14" s="4">
        <v>6</v>
      </c>
      <c r="N14" s="4">
        <v>15</v>
      </c>
      <c r="O14" s="4">
        <v>0</v>
      </c>
      <c r="P14" s="6" t="s">
        <v>54</v>
      </c>
      <c r="Q14" s="6" t="s">
        <v>157</v>
      </c>
      <c r="R14" s="4" t="s">
        <v>177</v>
      </c>
      <c r="S14" s="5">
        <v>46122</v>
      </c>
      <c r="T14" s="2"/>
    </row>
    <row r="15" spans="1:20" ht="114.75" x14ac:dyDescent="0.25">
      <c r="A15" s="4">
        <v>2026</v>
      </c>
      <c r="B15" s="5">
        <v>46023</v>
      </c>
      <c r="C15" s="5">
        <v>46112</v>
      </c>
      <c r="D15" s="4" t="s">
        <v>56</v>
      </c>
      <c r="E15" s="4" t="s">
        <v>57</v>
      </c>
      <c r="F15" s="4" t="s">
        <v>67</v>
      </c>
      <c r="G15" s="4" t="s">
        <v>87</v>
      </c>
      <c r="H15" s="6" t="s">
        <v>108</v>
      </c>
      <c r="I15" s="6" t="s">
        <v>133</v>
      </c>
      <c r="J15" s="6" t="s">
        <v>90</v>
      </c>
      <c r="K15" s="4" t="s">
        <v>58</v>
      </c>
      <c r="L15" s="4">
        <v>247</v>
      </c>
      <c r="M15" s="4">
        <v>80</v>
      </c>
      <c r="N15" s="4">
        <v>368</v>
      </c>
      <c r="O15" s="4">
        <v>107</v>
      </c>
      <c r="P15" s="6" t="s">
        <v>54</v>
      </c>
      <c r="Q15" s="6" t="s">
        <v>158</v>
      </c>
      <c r="R15" s="4" t="s">
        <v>177</v>
      </c>
      <c r="S15" s="5">
        <v>46122</v>
      </c>
      <c r="T15" s="2"/>
    </row>
    <row r="16" spans="1:20" ht="72" x14ac:dyDescent="0.25">
      <c r="A16" s="4">
        <v>2026</v>
      </c>
      <c r="B16" s="5">
        <v>46023</v>
      </c>
      <c r="C16" s="5">
        <v>46112</v>
      </c>
      <c r="D16" s="4" t="s">
        <v>56</v>
      </c>
      <c r="E16" s="4" t="s">
        <v>57</v>
      </c>
      <c r="F16" s="4" t="s">
        <v>68</v>
      </c>
      <c r="G16" s="4" t="s">
        <v>86</v>
      </c>
      <c r="H16" s="6" t="s">
        <v>109</v>
      </c>
      <c r="I16" s="6" t="s">
        <v>134</v>
      </c>
      <c r="J16" s="6" t="s">
        <v>91</v>
      </c>
      <c r="K16" s="4" t="s">
        <v>58</v>
      </c>
      <c r="L16" s="4">
        <v>315</v>
      </c>
      <c r="M16" s="4">
        <v>3829</v>
      </c>
      <c r="N16" s="4">
        <v>3829</v>
      </c>
      <c r="O16" s="4">
        <v>999</v>
      </c>
      <c r="P16" s="6" t="s">
        <v>54</v>
      </c>
      <c r="Q16" s="6" t="s">
        <v>159</v>
      </c>
      <c r="R16" s="4" t="s">
        <v>178</v>
      </c>
      <c r="S16" s="5">
        <v>46122</v>
      </c>
      <c r="T16" s="2"/>
    </row>
    <row r="17" spans="1:20" ht="86.25" x14ac:dyDescent="0.25">
      <c r="A17" s="4">
        <v>2026</v>
      </c>
      <c r="B17" s="5">
        <v>46023</v>
      </c>
      <c r="C17" s="5">
        <v>46112</v>
      </c>
      <c r="D17" s="4" t="s">
        <v>56</v>
      </c>
      <c r="E17" s="4" t="s">
        <v>57</v>
      </c>
      <c r="F17" s="4" t="s">
        <v>69</v>
      </c>
      <c r="G17" s="4" t="s">
        <v>85</v>
      </c>
      <c r="H17" s="6" t="s">
        <v>110</v>
      </c>
      <c r="I17" s="6" t="s">
        <v>135</v>
      </c>
      <c r="J17" s="6" t="s">
        <v>92</v>
      </c>
      <c r="K17" s="4" t="s">
        <v>58</v>
      </c>
      <c r="L17" s="4">
        <v>315</v>
      </c>
      <c r="M17" s="4">
        <v>280</v>
      </c>
      <c r="N17" s="4">
        <v>280</v>
      </c>
      <c r="O17" s="4">
        <v>101</v>
      </c>
      <c r="P17" s="6" t="s">
        <v>54</v>
      </c>
      <c r="Q17" s="6" t="s">
        <v>160</v>
      </c>
      <c r="R17" s="4" t="s">
        <v>178</v>
      </c>
      <c r="S17" s="5">
        <v>46122</v>
      </c>
      <c r="T17" s="2"/>
    </row>
    <row r="18" spans="1:20" ht="129" x14ac:dyDescent="0.25">
      <c r="A18" s="4">
        <v>2026</v>
      </c>
      <c r="B18" s="5">
        <v>46023</v>
      </c>
      <c r="C18" s="5">
        <v>46112</v>
      </c>
      <c r="D18" s="4" t="s">
        <v>56</v>
      </c>
      <c r="E18" s="4" t="s">
        <v>57</v>
      </c>
      <c r="F18" s="4" t="s">
        <v>70</v>
      </c>
      <c r="G18" s="4" t="s">
        <v>85</v>
      </c>
      <c r="H18" s="6" t="s">
        <v>111</v>
      </c>
      <c r="I18" s="6" t="s">
        <v>136</v>
      </c>
      <c r="J18" s="6" t="s">
        <v>93</v>
      </c>
      <c r="K18" s="4" t="s">
        <v>58</v>
      </c>
      <c r="L18" s="4">
        <v>480</v>
      </c>
      <c r="M18" s="4">
        <v>600</v>
      </c>
      <c r="N18" s="4">
        <v>600</v>
      </c>
      <c r="O18" s="4">
        <v>150</v>
      </c>
      <c r="P18" s="6" t="s">
        <v>54</v>
      </c>
      <c r="Q18" s="6" t="s">
        <v>161</v>
      </c>
      <c r="R18" s="4" t="s">
        <v>178</v>
      </c>
      <c r="S18" s="5">
        <v>46122</v>
      </c>
      <c r="T18" s="2"/>
    </row>
    <row r="19" spans="1:20" ht="114.75" x14ac:dyDescent="0.25">
      <c r="A19" s="4">
        <v>2026</v>
      </c>
      <c r="B19" s="5">
        <v>46023</v>
      </c>
      <c r="C19" s="5">
        <v>46112</v>
      </c>
      <c r="D19" s="4" t="s">
        <v>56</v>
      </c>
      <c r="E19" s="4" t="s">
        <v>57</v>
      </c>
      <c r="F19" s="4" t="s">
        <v>71</v>
      </c>
      <c r="G19" s="4" t="s">
        <v>85</v>
      </c>
      <c r="H19" s="6" t="s">
        <v>112</v>
      </c>
      <c r="I19" s="6" t="s">
        <v>137</v>
      </c>
      <c r="J19" s="6" t="s">
        <v>59</v>
      </c>
      <c r="K19" s="4" t="s">
        <v>58</v>
      </c>
      <c r="L19" s="4">
        <v>1447</v>
      </c>
      <c r="M19" s="4">
        <v>1465</v>
      </c>
      <c r="N19" s="4">
        <v>1465</v>
      </c>
      <c r="O19" s="4">
        <v>350</v>
      </c>
      <c r="P19" s="6" t="s">
        <v>54</v>
      </c>
      <c r="Q19" s="6" t="s">
        <v>162</v>
      </c>
      <c r="R19" s="4" t="s">
        <v>178</v>
      </c>
      <c r="S19" s="5">
        <v>46122</v>
      </c>
      <c r="T19" s="2"/>
    </row>
    <row r="20" spans="1:20" ht="143.25" x14ac:dyDescent="0.25">
      <c r="A20" s="4">
        <v>2026</v>
      </c>
      <c r="B20" s="5">
        <v>46023</v>
      </c>
      <c r="C20" s="5">
        <v>46112</v>
      </c>
      <c r="D20" s="4" t="s">
        <v>56</v>
      </c>
      <c r="E20" s="4" t="s">
        <v>57</v>
      </c>
      <c r="F20" s="4" t="s">
        <v>72</v>
      </c>
      <c r="G20" s="4" t="s">
        <v>85</v>
      </c>
      <c r="H20" s="6" t="s">
        <v>113</v>
      </c>
      <c r="I20" s="6" t="s">
        <v>138</v>
      </c>
      <c r="J20" s="6" t="s">
        <v>59</v>
      </c>
      <c r="K20" s="4" t="s">
        <v>58</v>
      </c>
      <c r="L20" s="4">
        <v>1600</v>
      </c>
      <c r="M20" s="4">
        <v>2000</v>
      </c>
      <c r="N20" s="4">
        <v>2000</v>
      </c>
      <c r="O20" s="4">
        <v>600</v>
      </c>
      <c r="P20" s="6" t="s">
        <v>54</v>
      </c>
      <c r="Q20" s="6" t="s">
        <v>163</v>
      </c>
      <c r="R20" s="4" t="s">
        <v>178</v>
      </c>
      <c r="S20" s="5">
        <v>46122</v>
      </c>
      <c r="T20" s="2"/>
    </row>
    <row r="21" spans="1:20" ht="129" x14ac:dyDescent="0.25">
      <c r="A21" s="4">
        <v>2026</v>
      </c>
      <c r="B21" s="5">
        <v>46023</v>
      </c>
      <c r="C21" s="5">
        <v>46112</v>
      </c>
      <c r="D21" s="4" t="s">
        <v>56</v>
      </c>
      <c r="E21" s="4" t="s">
        <v>57</v>
      </c>
      <c r="F21" s="4" t="s">
        <v>73</v>
      </c>
      <c r="G21" s="4" t="s">
        <v>85</v>
      </c>
      <c r="H21" s="6" t="s">
        <v>114</v>
      </c>
      <c r="I21" s="6" t="s">
        <v>139</v>
      </c>
      <c r="J21" s="6" t="s">
        <v>94</v>
      </c>
      <c r="K21" s="4" t="s">
        <v>58</v>
      </c>
      <c r="L21" s="4">
        <v>17</v>
      </c>
      <c r="M21" s="4">
        <v>17</v>
      </c>
      <c r="N21" s="4">
        <v>18</v>
      </c>
      <c r="O21" s="4">
        <v>0</v>
      </c>
      <c r="P21" s="6" t="s">
        <v>54</v>
      </c>
      <c r="Q21" s="6" t="s">
        <v>164</v>
      </c>
      <c r="R21" s="4" t="s">
        <v>177</v>
      </c>
      <c r="S21" s="5">
        <v>46122</v>
      </c>
      <c r="T21" s="2"/>
    </row>
    <row r="22" spans="1:20" ht="86.25" x14ac:dyDescent="0.25">
      <c r="A22" s="4">
        <v>2026</v>
      </c>
      <c r="B22" s="5">
        <v>46023</v>
      </c>
      <c r="C22" s="5">
        <v>46112</v>
      </c>
      <c r="D22" s="4" t="s">
        <v>56</v>
      </c>
      <c r="E22" s="4" t="s">
        <v>57</v>
      </c>
      <c r="F22" s="4" t="s">
        <v>74</v>
      </c>
      <c r="G22" s="4" t="s">
        <v>85</v>
      </c>
      <c r="H22" s="6" t="s">
        <v>115</v>
      </c>
      <c r="I22" s="6" t="s">
        <v>140</v>
      </c>
      <c r="J22" s="6" t="s">
        <v>59</v>
      </c>
      <c r="K22" s="4" t="s">
        <v>58</v>
      </c>
      <c r="L22" s="4">
        <v>34</v>
      </c>
      <c r="M22" s="4">
        <v>34</v>
      </c>
      <c r="N22" s="4">
        <v>36</v>
      </c>
      <c r="O22" s="4">
        <v>0</v>
      </c>
      <c r="P22" s="6" t="s">
        <v>54</v>
      </c>
      <c r="Q22" s="6" t="s">
        <v>165</v>
      </c>
      <c r="R22" s="4" t="s">
        <v>177</v>
      </c>
      <c r="S22" s="5">
        <v>46122</v>
      </c>
      <c r="T22" s="2"/>
    </row>
    <row r="23" spans="1:20" ht="86.25" x14ac:dyDescent="0.25">
      <c r="A23" s="4">
        <v>2026</v>
      </c>
      <c r="B23" s="5">
        <v>46023</v>
      </c>
      <c r="C23" s="5">
        <v>46112</v>
      </c>
      <c r="D23" s="4" t="s">
        <v>56</v>
      </c>
      <c r="E23" s="4" t="s">
        <v>57</v>
      </c>
      <c r="F23" s="4" t="s">
        <v>75</v>
      </c>
      <c r="G23" s="4" t="s">
        <v>85</v>
      </c>
      <c r="H23" s="6" t="s">
        <v>116</v>
      </c>
      <c r="I23" s="6" t="s">
        <v>141</v>
      </c>
      <c r="J23" s="6" t="s">
        <v>93</v>
      </c>
      <c r="K23" s="4" t="s">
        <v>58</v>
      </c>
      <c r="L23" s="4">
        <v>3</v>
      </c>
      <c r="M23" s="4">
        <v>3</v>
      </c>
      <c r="N23" s="4">
        <v>8</v>
      </c>
      <c r="O23" s="4">
        <v>2</v>
      </c>
      <c r="P23" s="6" t="s">
        <v>54</v>
      </c>
      <c r="Q23" s="6" t="s">
        <v>166</v>
      </c>
      <c r="R23" s="4" t="s">
        <v>177</v>
      </c>
      <c r="S23" s="5">
        <v>46122</v>
      </c>
      <c r="T23" s="2"/>
    </row>
    <row r="24" spans="1:20" ht="72" x14ac:dyDescent="0.25">
      <c r="A24" s="4">
        <v>2026</v>
      </c>
      <c r="B24" s="5">
        <v>46023</v>
      </c>
      <c r="C24" s="5">
        <v>46112</v>
      </c>
      <c r="D24" s="4" t="s">
        <v>56</v>
      </c>
      <c r="E24" s="4" t="s">
        <v>57</v>
      </c>
      <c r="F24" s="4" t="s">
        <v>76</v>
      </c>
      <c r="G24" s="4" t="s">
        <v>85</v>
      </c>
      <c r="H24" s="6" t="s">
        <v>117</v>
      </c>
      <c r="I24" s="6" t="s">
        <v>142</v>
      </c>
      <c r="J24" s="6" t="s">
        <v>95</v>
      </c>
      <c r="K24" s="4" t="s">
        <v>58</v>
      </c>
      <c r="L24" s="4">
        <v>22</v>
      </c>
      <c r="M24" s="4">
        <v>22</v>
      </c>
      <c r="N24" s="4">
        <v>22</v>
      </c>
      <c r="O24" s="4">
        <v>5</v>
      </c>
      <c r="P24" s="6" t="s">
        <v>54</v>
      </c>
      <c r="Q24" s="6" t="s">
        <v>167</v>
      </c>
      <c r="R24" s="4" t="s">
        <v>176</v>
      </c>
      <c r="S24" s="5">
        <v>46122</v>
      </c>
      <c r="T24" s="2"/>
    </row>
    <row r="25" spans="1:20" ht="114.75" x14ac:dyDescent="0.25">
      <c r="A25" s="4">
        <v>2026</v>
      </c>
      <c r="B25" s="5">
        <v>46023</v>
      </c>
      <c r="C25" s="5">
        <v>46112</v>
      </c>
      <c r="D25" s="4" t="s">
        <v>56</v>
      </c>
      <c r="E25" s="4" t="s">
        <v>57</v>
      </c>
      <c r="F25" s="4" t="s">
        <v>77</v>
      </c>
      <c r="G25" s="4" t="s">
        <v>85</v>
      </c>
      <c r="H25" s="6" t="s">
        <v>118</v>
      </c>
      <c r="I25" s="6" t="s">
        <v>143</v>
      </c>
      <c r="J25" s="6" t="s">
        <v>59</v>
      </c>
      <c r="K25" s="4" t="s">
        <v>58</v>
      </c>
      <c r="L25" s="4">
        <v>4884</v>
      </c>
      <c r="M25" s="4">
        <v>1786</v>
      </c>
      <c r="N25" s="4">
        <v>2054</v>
      </c>
      <c r="O25" s="4">
        <v>1398</v>
      </c>
      <c r="P25" s="6" t="s">
        <v>54</v>
      </c>
      <c r="Q25" s="6" t="s">
        <v>168</v>
      </c>
      <c r="R25" s="4" t="s">
        <v>177</v>
      </c>
      <c r="S25" s="5">
        <v>46122</v>
      </c>
      <c r="T25" s="2"/>
    </row>
    <row r="26" spans="1:20" ht="129" x14ac:dyDescent="0.25">
      <c r="A26" s="4">
        <v>2026</v>
      </c>
      <c r="B26" s="5">
        <v>46023</v>
      </c>
      <c r="C26" s="5">
        <v>46112</v>
      </c>
      <c r="D26" s="4" t="s">
        <v>56</v>
      </c>
      <c r="E26" s="4" t="s">
        <v>57</v>
      </c>
      <c r="F26" s="4" t="s">
        <v>78</v>
      </c>
      <c r="G26" s="4" t="s">
        <v>86</v>
      </c>
      <c r="H26" s="6" t="s">
        <v>119</v>
      </c>
      <c r="I26" s="6" t="s">
        <v>144</v>
      </c>
      <c r="J26" s="6" t="s">
        <v>96</v>
      </c>
      <c r="K26" s="4" t="s">
        <v>58</v>
      </c>
      <c r="L26" s="4">
        <v>358</v>
      </c>
      <c r="M26" s="4">
        <v>374</v>
      </c>
      <c r="N26" s="4">
        <v>368</v>
      </c>
      <c r="O26" s="4">
        <v>0</v>
      </c>
      <c r="P26" s="6" t="s">
        <v>54</v>
      </c>
      <c r="Q26" s="6" t="s">
        <v>169</v>
      </c>
      <c r="R26" s="4" t="s">
        <v>177</v>
      </c>
      <c r="S26" s="5">
        <v>46122</v>
      </c>
      <c r="T26" s="2"/>
    </row>
    <row r="27" spans="1:20" ht="86.25" x14ac:dyDescent="0.25">
      <c r="A27" s="4">
        <v>2026</v>
      </c>
      <c r="B27" s="5">
        <v>46023</v>
      </c>
      <c r="C27" s="5">
        <v>46112</v>
      </c>
      <c r="D27" s="4" t="s">
        <v>56</v>
      </c>
      <c r="E27" s="4" t="s">
        <v>57</v>
      </c>
      <c r="F27" s="4" t="s">
        <v>79</v>
      </c>
      <c r="G27" s="4" t="s">
        <v>85</v>
      </c>
      <c r="H27" s="6" t="s">
        <v>120</v>
      </c>
      <c r="I27" s="6" t="s">
        <v>145</v>
      </c>
      <c r="J27" s="6" t="s">
        <v>97</v>
      </c>
      <c r="K27" s="4" t="s">
        <v>58</v>
      </c>
      <c r="L27" s="4">
        <v>5</v>
      </c>
      <c r="M27" s="4">
        <v>3</v>
      </c>
      <c r="N27" s="4">
        <v>3</v>
      </c>
      <c r="O27" s="4">
        <v>0</v>
      </c>
      <c r="P27" s="6" t="s">
        <v>54</v>
      </c>
      <c r="Q27" s="6" t="s">
        <v>170</v>
      </c>
      <c r="R27" s="4" t="s">
        <v>179</v>
      </c>
      <c r="S27" s="5">
        <v>46122</v>
      </c>
      <c r="T27" s="2"/>
    </row>
    <row r="28" spans="1:20" ht="100.5" x14ac:dyDescent="0.25">
      <c r="A28" s="4">
        <v>2026</v>
      </c>
      <c r="B28" s="5">
        <v>46023</v>
      </c>
      <c r="C28" s="5">
        <v>46112</v>
      </c>
      <c r="D28" s="4" t="s">
        <v>56</v>
      </c>
      <c r="E28" s="4" t="s">
        <v>57</v>
      </c>
      <c r="F28" s="4" t="s">
        <v>80</v>
      </c>
      <c r="G28" s="4" t="s">
        <v>86</v>
      </c>
      <c r="H28" s="6" t="s">
        <v>121</v>
      </c>
      <c r="I28" s="6" t="s">
        <v>146</v>
      </c>
      <c r="J28" s="6" t="s">
        <v>98</v>
      </c>
      <c r="K28" s="4" t="s">
        <v>58</v>
      </c>
      <c r="L28" s="4">
        <v>240</v>
      </c>
      <c r="M28" s="4">
        <v>240</v>
      </c>
      <c r="N28" s="4">
        <v>120</v>
      </c>
      <c r="O28" s="4">
        <v>30</v>
      </c>
      <c r="P28" s="6" t="s">
        <v>54</v>
      </c>
      <c r="Q28" s="6" t="s">
        <v>171</v>
      </c>
      <c r="R28" s="4" t="s">
        <v>179</v>
      </c>
      <c r="S28" s="5">
        <v>46122</v>
      </c>
      <c r="T28" s="2"/>
    </row>
    <row r="29" spans="1:20" ht="86.25" x14ac:dyDescent="0.25">
      <c r="A29" s="4">
        <v>2026</v>
      </c>
      <c r="B29" s="5">
        <v>46023</v>
      </c>
      <c r="C29" s="5">
        <v>46112</v>
      </c>
      <c r="D29" s="4" t="s">
        <v>56</v>
      </c>
      <c r="E29" s="4" t="s">
        <v>57</v>
      </c>
      <c r="F29" s="4" t="s">
        <v>81</v>
      </c>
      <c r="G29" s="4" t="s">
        <v>85</v>
      </c>
      <c r="H29" s="6" t="s">
        <v>122</v>
      </c>
      <c r="I29" s="6" t="s">
        <v>147</v>
      </c>
      <c r="J29" s="6" t="s">
        <v>92</v>
      </c>
      <c r="K29" s="4" t="s">
        <v>58</v>
      </c>
      <c r="L29" s="4">
        <v>1035</v>
      </c>
      <c r="M29" s="4">
        <v>3058</v>
      </c>
      <c r="N29" s="4">
        <v>3058</v>
      </c>
      <c r="O29" s="4">
        <v>0</v>
      </c>
      <c r="P29" s="6" t="s">
        <v>54</v>
      </c>
      <c r="Q29" s="6" t="s">
        <v>172</v>
      </c>
      <c r="R29" s="4" t="s">
        <v>179</v>
      </c>
      <c r="S29" s="5">
        <v>46122</v>
      </c>
      <c r="T29" s="2"/>
    </row>
    <row r="30" spans="1:20" ht="72" x14ac:dyDescent="0.25">
      <c r="A30" s="4">
        <v>2026</v>
      </c>
      <c r="B30" s="5">
        <v>46023</v>
      </c>
      <c r="C30" s="5">
        <v>46112</v>
      </c>
      <c r="D30" s="4" t="s">
        <v>56</v>
      </c>
      <c r="E30" s="4" t="s">
        <v>57</v>
      </c>
      <c r="F30" s="4" t="s">
        <v>82</v>
      </c>
      <c r="G30" s="4" t="s">
        <v>85</v>
      </c>
      <c r="H30" s="6" t="s">
        <v>123</v>
      </c>
      <c r="I30" s="6" t="s">
        <v>148</v>
      </c>
      <c r="J30" s="6" t="s">
        <v>92</v>
      </c>
      <c r="K30" s="4" t="s">
        <v>58</v>
      </c>
      <c r="L30" s="4">
        <v>50</v>
      </c>
      <c r="M30" s="4">
        <v>60</v>
      </c>
      <c r="N30" s="4">
        <v>60</v>
      </c>
      <c r="O30" s="4">
        <v>10</v>
      </c>
      <c r="P30" s="6" t="s">
        <v>54</v>
      </c>
      <c r="Q30" s="6" t="s">
        <v>173</v>
      </c>
      <c r="R30" s="4" t="s">
        <v>179</v>
      </c>
      <c r="S30" s="5">
        <v>46122</v>
      </c>
      <c r="T30" s="2"/>
    </row>
    <row r="31" spans="1:20" ht="72" x14ac:dyDescent="0.25">
      <c r="A31" s="4">
        <v>2026</v>
      </c>
      <c r="B31" s="5">
        <v>46023</v>
      </c>
      <c r="C31" s="5">
        <v>46112</v>
      </c>
      <c r="D31" s="4" t="s">
        <v>56</v>
      </c>
      <c r="E31" s="4" t="s">
        <v>57</v>
      </c>
      <c r="F31" s="4" t="s">
        <v>83</v>
      </c>
      <c r="G31" s="4" t="s">
        <v>85</v>
      </c>
      <c r="H31" s="6" t="s">
        <v>124</v>
      </c>
      <c r="I31" s="6" t="s">
        <v>149</v>
      </c>
      <c r="J31" s="6" t="s">
        <v>99</v>
      </c>
      <c r="K31" s="4" t="s">
        <v>58</v>
      </c>
      <c r="L31" s="4">
        <v>12</v>
      </c>
      <c r="M31" s="4">
        <v>12</v>
      </c>
      <c r="N31" s="4">
        <v>12</v>
      </c>
      <c r="O31" s="4">
        <v>3</v>
      </c>
      <c r="P31" s="6" t="s">
        <v>54</v>
      </c>
      <c r="Q31" s="6" t="s">
        <v>174</v>
      </c>
      <c r="R31" s="4" t="s">
        <v>179</v>
      </c>
      <c r="S31" s="5">
        <v>46122</v>
      </c>
      <c r="T31" s="2"/>
    </row>
    <row r="32" spans="1:20" ht="72" x14ac:dyDescent="0.25">
      <c r="A32" s="4">
        <v>2026</v>
      </c>
      <c r="B32" s="5">
        <v>46023</v>
      </c>
      <c r="C32" s="5">
        <v>46112</v>
      </c>
      <c r="D32" s="4" t="s">
        <v>56</v>
      </c>
      <c r="E32" s="4" t="s">
        <v>57</v>
      </c>
      <c r="F32" s="4" t="s">
        <v>84</v>
      </c>
      <c r="G32" s="4" t="s">
        <v>85</v>
      </c>
      <c r="H32" s="6" t="s">
        <v>125</v>
      </c>
      <c r="I32" s="6" t="s">
        <v>150</v>
      </c>
      <c r="J32" s="6" t="s">
        <v>100</v>
      </c>
      <c r="K32" s="4" t="s">
        <v>58</v>
      </c>
      <c r="L32" s="4">
        <v>16448920</v>
      </c>
      <c r="M32" s="4">
        <v>18333844</v>
      </c>
      <c r="N32" s="4">
        <v>18333844</v>
      </c>
      <c r="O32" s="4">
        <v>5201888.17</v>
      </c>
      <c r="P32" s="6" t="s">
        <v>54</v>
      </c>
      <c r="Q32" s="6" t="s">
        <v>175</v>
      </c>
      <c r="R32" s="4" t="s">
        <v>179</v>
      </c>
      <c r="S32" s="5">
        <v>46122</v>
      </c>
      <c r="T32" s="2"/>
    </row>
    <row r="33" spans="7:17" x14ac:dyDescent="0.25">
      <c r="G33" s="3"/>
      <c r="P33" s="3"/>
      <c r="Q33" s="3"/>
    </row>
  </sheetData>
  <mergeCells count="7">
    <mergeCell ref="A6:T6"/>
    <mergeCell ref="A2:C2"/>
    <mergeCell ref="D2:F2"/>
    <mergeCell ref="A3:C3"/>
    <mergeCell ref="D3:F3"/>
    <mergeCell ref="G2:T2"/>
    <mergeCell ref="G3:T3"/>
  </mergeCells>
  <dataValidations count="1">
    <dataValidation type="list" allowBlank="1" showErrorMessage="1" sqref="P34:P201" xr:uid="{00000000-0002-0000-0000-000000000000}">
      <formula1>Hidden_115</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54</v>
      </c>
    </row>
    <row r="2" spans="1:1" x14ac:dyDescent="0.25">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Ale</cp:lastModifiedBy>
  <dcterms:created xsi:type="dcterms:W3CDTF">2024-03-22T15:55:00Z</dcterms:created>
  <dcterms:modified xsi:type="dcterms:W3CDTF">2026-06-25T17:07:00Z</dcterms:modified>
</cp:coreProperties>
</file>