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Downloads\SEGUNDA CARGA\SEGUNDA CARGA\"/>
    </mc:Choice>
  </mc:AlternateContent>
  <bookViews>
    <workbookView xWindow="0" yWindow="0" windowWidth="23040" windowHeight="8784" tabRatio="926"/>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_xlnm._FilterDatabase" localSheetId="0" hidden="1">'Reporte de Formatos'!$A$7:$CI$26</definedName>
    <definedName name="fg">[1]Hidden_5!$A$1:$A$2</definedName>
    <definedName name="Hidden_1_Tabla_4928694">[2]Hidden_1_Tabla_492869!$A$1:$A$2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62913"/>
</workbook>
</file>

<file path=xl/calcChain.xml><?xml version="1.0" encoding="utf-8"?>
<calcChain xmlns="http://schemas.openxmlformats.org/spreadsheetml/2006/main">
  <c r="BC13" i="1" l="1"/>
</calcChain>
</file>

<file path=xl/sharedStrings.xml><?xml version="1.0" encoding="utf-8"?>
<sst xmlns="http://schemas.openxmlformats.org/spreadsheetml/2006/main" count="1793" uniqueCount="770">
  <si>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</si>
  <si>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</si>
  <si>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</si>
  <si>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</si>
  <si>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</si>
  <si>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</si>
  <si>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</si>
  <si>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</si>
  <si>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</si>
  <si>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</si>
  <si>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</si>
  <si>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</si>
  <si>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</si>
  <si>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</si>
  <si>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</si>
  <si>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</si>
  <si>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</si>
  <si>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</si>
  <si>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</si>
  <si>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</si>
  <si>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</si>
  <si>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</si>
  <si>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</si>
  <si>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</si>
  <si>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</si>
  <si>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</si>
  <si>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</si>
  <si>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</si>
  <si>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</si>
  <si>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</si>
  <si>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</si>
  <si>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</si>
  <si>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</si>
  <si>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</si>
  <si>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</si>
  <si>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</si>
  <si>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</si>
  <si>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</si>
  <si>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</si>
  <si>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</si>
  <si>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</si>
  <si>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</si>
  <si>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</si>
  <si>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</si>
  <si>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</si>
  <si>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</si>
  <si>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</si>
  <si>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</si>
  <si>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</si>
  <si>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</si>
  <si>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</si>
  <si>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</si>
  <si>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</si>
  <si>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</si>
  <si>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</si>
  <si>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</si>
  <si>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</si>
  <si>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</si>
  <si>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</si>
  <si>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</si>
  <si>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</si>
  <si>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</si>
  <si>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</si>
  <si>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</si>
  <si>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</si>
  <si>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</si>
  <si>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</si>
  <si>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</si>
  <si>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</si>
  <si>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</si>
  <si>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</si>
  <si>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</si>
  <si>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</si>
  <si>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</si>
  <si>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</si>
  <si>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</si>
  <si>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</si>
  <si>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</si>
  <si>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</si>
  <si>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</si>
  <si>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</si>
  <si>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</si>
  <si>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</si>
  <si>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</si>
  <si>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</si>
  <si>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</si>
  <si>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</si>
  <si>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</si>
  <si>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</si>
  <si>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</si>
  <si>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</si>
  <si>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</si>
  <si>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</si>
  <si>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</si>
  <si>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</si>
  <si>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</si>
  <si>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</si>
  <si>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</si>
  <si>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</si>
  <si>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</si>
  <si>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</si>
  <si>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</si>
  <si>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</si>
  <si>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</si>
  <si>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</si>
  <si>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</si>
  <si>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</si>
  <si>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</si>
  <si>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</si>
  <si>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</si>
  <si>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</si>
  <si>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</si>
  <si>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</si>
  <si>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</si>
  <si>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</si>
  <si>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</si>
  <si>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</si>
  <si>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</si>
  <si>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</si>
  <si>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</si>
  <si>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</si>
  <si>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</si>
  <si>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</si>
  <si>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</si>
  <si>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</si>
  <si>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</si>
  <si>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</si>
  <si>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</si>
  <si>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</si>
  <si>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</si>
  <si>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</si>
  <si>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</si>
  <si>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</si>
  <si>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</si>
  <si>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</si>
  <si>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</si>
  <si>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</si>
  <si>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</si>
  <si>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</si>
  <si>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</si>
  <si>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</si>
  <si>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</si>
  <si>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</si>
  <si>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</si>
  <si>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</si>
  <si>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</si>
  <si>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</si>
  <si>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</si>
  <si>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</si>
  <si>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</si>
  <si>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</si>
  <si>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</si>
  <si>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</si>
  <si>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</si>
  <si>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</si>
  <si>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</si>
  <si>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</si>
  <si>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</si>
  <si>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</si>
  <si>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</si>
  <si>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</si>
  <si>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</si>
  <si>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</si>
  <si>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</si>
  <si>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</si>
  <si>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</si>
  <si>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</si>
  <si>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</si>
  <si>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</si>
  <si>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</si>
  <si>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</si>
  <si>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</si>
  <si>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</si>
  <si>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</si>
  <si>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</si>
  <si>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</si>
  <si>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</si>
  <si>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</si>
  <si>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</si>
  <si>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</si>
  <si>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</si>
  <si>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</si>
  <si>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</si>
  <si>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</si>
  <si>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</si>
  <si>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</si>
  <si>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</si>
  <si>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</si>
  <si>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</si>
  <si>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</si>
  <si>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</si>
  <si>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</si>
  <si>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</si>
  <si>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</si>
  <si>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</si>
  <si>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</si>
  <si>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</si>
  <si>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</si>
  <si>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</si>
  <si>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</si>
  <si>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</si>
  <si>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</si>
  <si>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</si>
  <si>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</si>
  <si>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</si>
  <si>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</si>
  <si>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</si>
  <si>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</si>
  <si>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</si>
  <si>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</si>
  <si>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</si>
  <si>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</si>
  <si>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</si>
  <si>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</si>
  <si>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</si>
  <si>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</si>
  <si>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</si>
  <si>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</si>
  <si>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</si>
  <si>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</si>
  <si>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</si>
  <si>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</si>
  <si>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</si>
  <si>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</si>
  <si>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</si>
  <si>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</si>
  <si>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</si>
  <si>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</si>
  <si>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</si>
  <si>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</si>
  <si>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</si>
  <si>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</si>
  <si>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</si>
  <si>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</si>
  <si>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</si>
  <si>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</si>
  <si>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</si>
  <si>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</si>
  <si>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</si>
  <si>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</si>
  <si>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</si>
  <si>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</si>
  <si>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</si>
  <si>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</si>
  <si>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</si>
  <si>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</si>
  <si>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</si>
  <si>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</si>
  <si>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</si>
  <si>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</si>
  <si>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</si>
  <si>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</si>
  <si>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</si>
  <si>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</si>
  <si>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</si>
  <si>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</si>
  <si>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</si>
  <si>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</si>
  <si>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</si>
  <si>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</si>
  <si>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</si>
  <si>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</si>
  <si>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</si>
  <si>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</si>
  <si>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</si>
  <si>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</si>
  <si>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</si>
  <si>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</si>
  <si>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</si>
  <si>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</si>
  <si>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</si>
  <si>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</si>
  <si>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</si>
  <si>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</si>
  <si>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</si>
  <si>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</si>
  <si>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</si>
  <si>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</si>
  <si>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</si>
  <si>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</si>
  <si>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</si>
  <si>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</si>
  <si>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</si>
  <si>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</si>
  <si>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</si>
  <si>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</si>
  <si>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</si>
  <si>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</si>
  <si>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</si>
  <si>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</si>
  <si>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</si>
  <si>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</si>
  <si>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</si>
  <si>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</si>
  <si>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</si>
  <si>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</si>
  <si>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</si>
  <si>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</si>
  <si>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</si>
  <si>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</si>
  <si>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</si>
  <si>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</si>
  <si>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</si>
  <si>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</si>
  <si>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</si>
  <si>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</si>
  <si>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</si>
  <si>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</si>
  <si>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</si>
  <si>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</si>
  <si>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</si>
  <si>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</si>
  <si>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</si>
  <si>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</si>
  <si>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</si>
  <si>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</si>
  <si>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</si>
  <si>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</si>
  <si>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</si>
  <si>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</si>
  <si>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</si>
  <si>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</si>
  <si>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</si>
  <si>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</si>
  <si>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</si>
  <si>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</si>
  <si>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</si>
  <si>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</si>
  <si>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</si>
  <si>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</si>
  <si>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</si>
  <si>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</si>
  <si>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</si>
  <si>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</si>
  <si>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</si>
  <si>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</si>
  <si>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</si>
  <si>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</si>
  <si>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</si>
  <si>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</si>
  <si>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</si>
  <si>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</si>
  <si>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</si>
  <si>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</si>
  <si>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</si>
  <si>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</si>
  <si>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</si>
  <si>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</si>
  <si>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</si>
  <si>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</si>
  <si>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</si>
  <si>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</si>
  <si>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</si>
  <si>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</si>
  <si>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</si>
  <si>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</si>
  <si>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</si>
  <si>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</si>
  <si>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</si>
  <si>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</si>
  <si>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</si>
  <si>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LA-72-060-913066991-N-1-2024</t>
  </si>
  <si>
    <t>Art. 26 Fracción I, Art. 36 Bis Fracción II de la  Ley de Adquisiciones, Arrendamientos y Servicios del Sector Público</t>
  </si>
  <si>
    <t>Consorcio de servicios integrales para oficina, s.a de c.v.</t>
  </si>
  <si>
    <t>CSI000905MZ6</t>
  </si>
  <si>
    <t>Jupiter</t>
  </si>
  <si>
    <t>43-A</t>
  </si>
  <si>
    <t>Rinconada Coacalco</t>
  </si>
  <si>
    <t>020</t>
  </si>
  <si>
    <t>Coacalco</t>
  </si>
  <si>
    <t>01</t>
  </si>
  <si>
    <t xml:space="preserve">Cumple con la especificaciones legales, técnicas y económicas solicitadas en bases y ofrece el precio más bajo </t>
  </si>
  <si>
    <t>Area de Mantenimiento</t>
  </si>
  <si>
    <t xml:space="preserve">Recursos materiales </t>
  </si>
  <si>
    <t>CON/RM/LP./IP.SUB.13/24</t>
  </si>
  <si>
    <t>Pesos</t>
  </si>
  <si>
    <t xml:space="preserve">Transferencia electrónica </t>
  </si>
  <si>
    <t>Servicio de Limpieza</t>
  </si>
  <si>
    <t xml:space="preserve">Subsidio </t>
  </si>
  <si>
    <t>Vigilar tiempos de entrega y calidad de los bienes o servicios entregados para poder aplicar penalización o liberación del pago por medio del Acta de Entrega de Recepción de Bienes y/o Servicios</t>
  </si>
  <si>
    <t>Recursos materiales, UTT</t>
  </si>
  <si>
    <t xml:space="preserve">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 y no se trata de contrato abierto. </t>
  </si>
  <si>
    <t>UTT-LPE-2024-001</t>
  </si>
  <si>
    <t>Art. 33 Fracción I, Art. 49 Fracción II  de  la  Ley de Adquisiciones, Arrendamientos y Servicios del Sector Público del Estado de Hidalgo</t>
  </si>
  <si>
    <t>Sistemas digitales impresionantes s.a de c.v.</t>
  </si>
  <si>
    <t>STH040131R20</t>
  </si>
  <si>
    <t xml:space="preserve">De san franscisco </t>
  </si>
  <si>
    <t>112-A</t>
  </si>
  <si>
    <t xml:space="preserve">Carretera pachuca - tulancingo </t>
  </si>
  <si>
    <t>048</t>
  </si>
  <si>
    <t xml:space="preserve">Pachuca de soto </t>
  </si>
  <si>
    <t xml:space="preserve">Recursos Materiales </t>
  </si>
  <si>
    <t>CON/RM/LP./IP.6/24</t>
  </si>
  <si>
    <t>Arrendamiento de Equipo de Fotocopiado</t>
  </si>
  <si>
    <t xml:space="preserve">Propios </t>
  </si>
  <si>
    <t>UTT-LPE-2024-003</t>
  </si>
  <si>
    <t>Teléfonos de México, s.a.b. de c.v.</t>
  </si>
  <si>
    <t>TME840315KT6</t>
  </si>
  <si>
    <t xml:space="preserve">Parque vía </t>
  </si>
  <si>
    <t>Cuauhtémoc</t>
  </si>
  <si>
    <t>015</t>
  </si>
  <si>
    <t>09</t>
  </si>
  <si>
    <t>06500</t>
  </si>
  <si>
    <t xml:space="preserve">Soporte Técnico </t>
  </si>
  <si>
    <t>CON/RM/LP./IP.9/24</t>
  </si>
  <si>
    <t>Servicio de Internet</t>
  </si>
  <si>
    <t>En el periodo que se informa, la Universidad Tecnológica de Tulancingo, la información presentada es desprendida de una licitación pública el contrato se llevó acabo con una persona moral,  así mismo no se cuenta con partida de obra pública, no se encontró con beneficiario dentro del procedimiento, las celdas vacias corresponden a obra pùblica.</t>
  </si>
  <si>
    <t>Grupo hidalguense de desarrollo, s.a de c.v.</t>
  </si>
  <si>
    <t>GHD9608306BA</t>
  </si>
  <si>
    <t xml:space="preserve">Real de Plata </t>
  </si>
  <si>
    <t xml:space="preserve">Zona plateada </t>
  </si>
  <si>
    <t>CON/RM/LP./IP.10/24</t>
  </si>
  <si>
    <t xml:space="preserve">Consorcio De Servicios Integrales Para Oficina , S.A de C.V </t>
  </si>
  <si>
    <t xml:space="preserve">Ricardo Enrique </t>
  </si>
  <si>
    <t xml:space="preserve">Ibarra </t>
  </si>
  <si>
    <t xml:space="preserve">López </t>
  </si>
  <si>
    <t>IALR871117JE7</t>
  </si>
  <si>
    <t xml:space="preserve">Prime Cleaning And Securyty S de R.L de C.V </t>
  </si>
  <si>
    <t>PCS181031IK0</t>
  </si>
  <si>
    <t xml:space="preserve">Servicio de Limpieza Seva S.A de C.V </t>
  </si>
  <si>
    <t>ACS0004187UA </t>
  </si>
  <si>
    <t>Sistemas Digitales Impresionantes S.A de C.V.</t>
  </si>
  <si>
    <t xml:space="preserve">Tecnologia de soluciones Digitales S.A de C.V </t>
  </si>
  <si>
    <t>TSD060804340</t>
  </si>
  <si>
    <t xml:space="preserve">Kc Rentas S.A de C.V </t>
  </si>
  <si>
    <t>KCR0610195G0</t>
  </si>
  <si>
    <t xml:space="preserve">Telefonos de Mexico S,A,B de C,V </t>
  </si>
  <si>
    <t xml:space="preserve">Servicio De Limpieza Seva S.A de C.V </t>
  </si>
  <si>
    <t xml:space="preserve">Telefonos de MexicoS.A.B de C.V </t>
  </si>
  <si>
    <t>TME840315KT6 </t>
  </si>
  <si>
    <t xml:space="preserve">Grupop Hidalguense de Desarrollo s.a de c.v </t>
  </si>
  <si>
    <r>
      <t>GHD9608306BA</t>
    </r>
    <r>
      <rPr>
        <sz val="11"/>
        <color rgb="FF474747"/>
        <rFont val="Arial"/>
        <family val="2"/>
      </rPr>
      <t> </t>
    </r>
  </si>
  <si>
    <t xml:space="preserve">Grupo Hidalguense de Desarrollo s.a de c.v </t>
  </si>
  <si>
    <t xml:space="preserve">Maricela </t>
  </si>
  <si>
    <t xml:space="preserve">Santuario </t>
  </si>
  <si>
    <t xml:space="preserve">Ortiz </t>
  </si>
  <si>
    <t>SAOM710216IE2</t>
  </si>
  <si>
    <t xml:space="preserve">Jefa de Recursos Materiales, Secretaria Técnica </t>
  </si>
  <si>
    <t xml:space="preserve">Leticia </t>
  </si>
  <si>
    <t xml:space="preserve">Martínez </t>
  </si>
  <si>
    <t>Padilla</t>
  </si>
  <si>
    <t>MAPL7108271I2</t>
  </si>
  <si>
    <t xml:space="preserve">Jefa de Mantenimiento, Vocal </t>
  </si>
  <si>
    <t xml:space="preserve">María Elena </t>
  </si>
  <si>
    <t xml:space="preserve">Hernandez </t>
  </si>
  <si>
    <t xml:space="preserve">Briones </t>
  </si>
  <si>
    <t>HEB720216MH4</t>
  </si>
  <si>
    <t>Directora  de la Secretaria Academica</t>
  </si>
  <si>
    <t xml:space="preserve">Dulce Marisa </t>
  </si>
  <si>
    <t xml:space="preserve">Barberena </t>
  </si>
  <si>
    <t>Serrano</t>
  </si>
  <si>
    <t>BASD7306151D6</t>
  </si>
  <si>
    <t xml:space="preserve">Directora de Planeación y Evaluación </t>
  </si>
  <si>
    <t xml:space="preserve">Alejandra </t>
  </si>
  <si>
    <t xml:space="preserve">Pérez </t>
  </si>
  <si>
    <t xml:space="preserve">Roque </t>
  </si>
  <si>
    <t>PERA891005SC3</t>
  </si>
  <si>
    <t xml:space="preserve">Jurídico y Asesora </t>
  </si>
  <si>
    <t xml:space="preserve">Maria Antonieta </t>
  </si>
  <si>
    <t>Perez</t>
  </si>
  <si>
    <t>Yañez</t>
  </si>
  <si>
    <t>PEYA740119MM01</t>
  </si>
  <si>
    <t xml:space="preserve">Titular del Organo Interno de Control </t>
  </si>
  <si>
    <t xml:space="preserve">José Alberto </t>
  </si>
  <si>
    <t xml:space="preserve">Olvera </t>
  </si>
  <si>
    <t>OEPA870209BZ6</t>
  </si>
  <si>
    <t xml:space="preserve">Apoyo Técnico </t>
  </si>
  <si>
    <t>Jose Humberto</t>
  </si>
  <si>
    <t xml:space="preserve">Angeles </t>
  </si>
  <si>
    <t>Hernandez</t>
  </si>
  <si>
    <t>AEHH6909049F5</t>
  </si>
  <si>
    <t>Director de Administración y Finanzas</t>
  </si>
  <si>
    <t xml:space="preserve">Directora de Planeación Y Evaluación </t>
  </si>
  <si>
    <t xml:space="preserve">Titular del Organo Interno De Control </t>
  </si>
  <si>
    <t xml:space="preserve">Jefa de Recursos Materiales, Vocal </t>
  </si>
  <si>
    <t>Director de Administración Y Finanzas</t>
  </si>
  <si>
    <t xml:space="preserve">Jefa de Presupuesto, Secretaria Técnica </t>
  </si>
  <si>
    <t xml:space="preserve">Jefa de Recusrso Materiales, Vocal </t>
  </si>
  <si>
    <t>Directora  de La Secretaria Academica</t>
  </si>
  <si>
    <t>Eder Dasaev</t>
  </si>
  <si>
    <t>Enciso</t>
  </si>
  <si>
    <t>Antuñano</t>
  </si>
  <si>
    <t>EIAE820915M69</t>
  </si>
  <si>
    <t xml:space="preserve">Jefe de departamento </t>
  </si>
  <si>
    <t xml:space="preserve">Francisco </t>
  </si>
  <si>
    <t xml:space="preserve">Ramos </t>
  </si>
  <si>
    <t xml:space="preserve">Lozano </t>
  </si>
  <si>
    <t>RALF680714UL8</t>
  </si>
  <si>
    <t>Jefe del departamento de soporte tecnico</t>
  </si>
  <si>
    <t>UTT-LPE-2024-002</t>
  </si>
  <si>
    <t>SBR130327HU9</t>
  </si>
  <si>
    <t>Mario pan</t>
  </si>
  <si>
    <t xml:space="preserve">Santa fe </t>
  </si>
  <si>
    <t>004</t>
  </si>
  <si>
    <t>Cuajimalpa</t>
  </si>
  <si>
    <t>05348</t>
  </si>
  <si>
    <t>CON/RM/LP./IP.8/24</t>
  </si>
  <si>
    <t>Combustible y Lubricantes para Vehículos Terrestres</t>
  </si>
  <si>
    <t xml:space="preserve">Servicos Broxel S.A.P.I de C.V </t>
  </si>
  <si>
    <t>SO070323SK1</t>
  </si>
  <si>
    <t xml:space="preserve">Blanca Estela </t>
  </si>
  <si>
    <t>Silva</t>
  </si>
  <si>
    <t xml:space="preserve">Acuña </t>
  </si>
  <si>
    <t xml:space="preserve">Miguel Angel </t>
  </si>
  <si>
    <t xml:space="preserve">Zavala </t>
  </si>
  <si>
    <t>Cávaz</t>
  </si>
  <si>
    <t xml:space="preserve">Amelia Tomasa </t>
  </si>
  <si>
    <t xml:space="preserve">Monroy </t>
  </si>
  <si>
    <t xml:space="preserve">Lopéz </t>
  </si>
  <si>
    <t xml:space="preserve">Carlos </t>
  </si>
  <si>
    <t xml:space="preserve">Guidiño </t>
  </si>
  <si>
    <t>Carlos  Alberto</t>
  </si>
  <si>
    <t xml:space="preserve">Reyes  </t>
  </si>
  <si>
    <t>Pérez</t>
  </si>
  <si>
    <t>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t>
  </si>
  <si>
    <t>En el periodo que se informa, la Universidad Tecnológica de Tulancingo, la información presentada es desprendida de una licitación pública el contrato se llevó acabo con una persona moral, así mismo no se cuenta con partida de obra pública, las celdas vacias correspoenden a obra pùblica.</t>
  </si>
  <si>
    <t>CON/RM/LP./IP.87/24</t>
  </si>
  <si>
    <t>Ampliacion de contrato de Arrendamiento de equipo de fotocopiado</t>
  </si>
  <si>
    <t>CON/RM/LP./IP.12/24</t>
  </si>
  <si>
    <t>CON/RM/LP./IP.42/24</t>
  </si>
  <si>
    <t>CON/RM/LP./IP.51/24</t>
  </si>
  <si>
    <t>CON/RM/LP./IP.62/24</t>
  </si>
  <si>
    <t>CON/RM/LP./IP.89/24</t>
  </si>
  <si>
    <t>Venta De Seguros</t>
  </si>
  <si>
    <t>Adquisición de Equipo de Cómputo y de Video para Programas Educativos</t>
  </si>
  <si>
    <t>EA-913003989-N288-2024</t>
  </si>
  <si>
    <t>EA-913003989-N548-2024</t>
  </si>
  <si>
    <t>UTT-LPE-2024-004</t>
  </si>
  <si>
    <t>UTT-LPE-2024-007</t>
  </si>
  <si>
    <t>https://transparencia.utectulancingo.edu.mx/2024/Licitaciones/UTT-LPE-2024-007%20C42/4.%20SH-0092-2024%20I.P.%2013718622.00.pdf</t>
  </si>
  <si>
    <t>https://transparencia.utectulancingo.edu.mx/2024/Licitaciones/UTT-LPE-2024-007%20C42/15.%20A%20junta%20aclar.pdf</t>
  </si>
  <si>
    <t>https://transparencia.utectulancingo.edu.mx/2024/Licitaciones/UTT-LPE-2024-007%20C42/6.%20Bases%20UTT-LPE-2024-007%20.pdf</t>
  </si>
  <si>
    <t>Seguros inbursa, s.a grupo financiero Inbursa</t>
  </si>
  <si>
    <t>SIN9408027L7</t>
  </si>
  <si>
    <t xml:space="preserve">Insurgentes Sur </t>
  </si>
  <si>
    <t xml:space="preserve">Peña Pobre </t>
  </si>
  <si>
    <t>012</t>
  </si>
  <si>
    <t xml:space="preserve">Tlalpan </t>
  </si>
  <si>
    <t xml:space="preserve">Servicios Escolares </t>
  </si>
  <si>
    <t xml:space="preserve">Art. 33 Fracción II, 49 Fracción II de la Ley de Adquisiciones, Arrendamientos y Servicios del Sector Público del Estado de Hidalgo </t>
  </si>
  <si>
    <t xml:space="preserve">Licenciamiento de Microsoft </t>
  </si>
  <si>
    <t>ASC9503295G4</t>
  </si>
  <si>
    <t xml:space="preserve">Estrada  </t>
  </si>
  <si>
    <t>738</t>
  </si>
  <si>
    <t xml:space="preserve">Progreso de Obregon </t>
  </si>
  <si>
    <t>Adquisición de equipo de terapia física</t>
  </si>
  <si>
    <t xml:space="preserve">Ismael Ivan </t>
  </si>
  <si>
    <t xml:space="preserve">Robles </t>
  </si>
  <si>
    <t xml:space="preserve">Ramales </t>
  </si>
  <si>
    <t>RORI960624DS7</t>
  </si>
  <si>
    <t xml:space="preserve">Del  Durazno </t>
  </si>
  <si>
    <t xml:space="preserve">San Cristobal </t>
  </si>
  <si>
    <t>050</t>
  </si>
  <si>
    <t xml:space="preserve">La Providencia </t>
  </si>
  <si>
    <t>051</t>
  </si>
  <si>
    <t xml:space="preserve">Mineral de la Roforma </t>
  </si>
  <si>
    <t xml:space="preserve">Secretaria academica </t>
  </si>
  <si>
    <t>https://transparencia.utectulancingo.edu.mx/2024/Licitaciones/EA-913003989-N581-2024%20desierta2%20AD%20C89/20.1%20Contrato%20C89.pdf</t>
  </si>
  <si>
    <t xml:space="preserve">Seguros </t>
  </si>
  <si>
    <t>CON/RM/LP./IP.6/25</t>
  </si>
  <si>
    <t>CON/RM/LP./IP.7/25</t>
  </si>
  <si>
    <t>Servicios Financieros y Bancarios, Combustibles y Lubricantes para Vehículos de la Universidad Tecnológica de Tulancingo</t>
  </si>
  <si>
    <t xml:space="preserve">Parque Vehicular </t>
  </si>
  <si>
    <t>CONV/RM/AD/SUB.2/25</t>
  </si>
  <si>
    <t>PED/RM/AD./IP.3/25</t>
  </si>
  <si>
    <t>RURM570720B45</t>
  </si>
  <si>
    <t>PIB120515NX2</t>
  </si>
  <si>
    <t>Cfe</t>
  </si>
  <si>
    <t xml:space="preserve">2da cerrada de 27 de septiembre  </t>
  </si>
  <si>
    <t>Rangel</t>
  </si>
  <si>
    <t xml:space="preserve">Ruíz </t>
  </si>
  <si>
    <t xml:space="preserve">Miguel Ángel </t>
  </si>
  <si>
    <t>Dictamen de Matrícula Auditada Inicio de Ciclo Escolar Enero 2023-2024</t>
  </si>
  <si>
    <t>Servicio de Vigilancia</t>
  </si>
  <si>
    <t>Art. 33 Fracción I, Art. 57 Segundo Párrafo de  la  Ley de Adquisiciones, Arrendamientos y Servicios del Sector Público del Estado de Hidalgo</t>
  </si>
  <si>
    <t>UTT-AD-2025-003</t>
  </si>
  <si>
    <t>UTT-AD-2025-001</t>
  </si>
  <si>
    <t>UTT-AD-2025-002</t>
  </si>
  <si>
    <t>UTT-I3P-001-2024</t>
  </si>
  <si>
    <t>Dictamen Financiero del Ejercicio 2024</t>
  </si>
  <si>
    <t xml:space="preserve">Edgardo Alejandro </t>
  </si>
  <si>
    <t xml:space="preserve">Pastrana </t>
  </si>
  <si>
    <t xml:space="preserve">Tenorio </t>
  </si>
  <si>
    <t>TEPE6408118Y0</t>
  </si>
  <si>
    <t xml:space="preserve">105-A </t>
  </si>
  <si>
    <t>Francisco I. Madero</t>
  </si>
  <si>
    <t>077</t>
  </si>
  <si>
    <t xml:space="preserve">Tulancingo, de Bravo </t>
  </si>
  <si>
    <t>Tulancingo de Bravo</t>
  </si>
  <si>
    <t>Contabilidad</t>
  </si>
  <si>
    <t xml:space="preserve">Contabilidad </t>
  </si>
  <si>
    <t>CON/RM/IR./IP.46/24</t>
  </si>
  <si>
    <t>En el periodo que se informa, la Universidad Tecnológica de Tulancingo, la información presentada es desprendida de un procedimiento de una invitación a cuando menos a tres, se llevó a cabo con una persona física, no se cuenta con partida de obra pública, no se encontró con beneficiario por que se realizo con persona fisica, las celdas vacias corresponden a obra publica.</t>
  </si>
  <si>
    <t>UTT-ADM-2025-001</t>
  </si>
  <si>
    <t xml:space="preserve">Recuperación de gasto, por consumo de alimentos para la cimitiva de girl up México, por firma de convenio de colaboración con esta universidad </t>
  </si>
  <si>
    <t xml:space="preserve">Oscar Enrique </t>
  </si>
  <si>
    <t xml:space="preserve">Garcia </t>
  </si>
  <si>
    <t xml:space="preserve">Rico </t>
  </si>
  <si>
    <t>GARO750930DX1</t>
  </si>
  <si>
    <t xml:space="preserve">Venustiano Carranza </t>
  </si>
  <si>
    <t>Mexico- tuxpan 130</t>
  </si>
  <si>
    <t xml:space="preserve">Carretera Mexico - tuxpan </t>
  </si>
  <si>
    <t xml:space="preserve">Santiago Tulatepec </t>
  </si>
  <si>
    <t xml:space="preserve">Santigo Tulantepec </t>
  </si>
  <si>
    <t xml:space="preserve">Area de Vinculacion </t>
  </si>
  <si>
    <t>En el periodo que se informa, la Universidad Tecnológica de Tulancingo, la información presentada es desprendida de una adjudicacion directa por una compra menor sin contrato, se llevó a cabo con una persona física, no se cuenta con partida de obra pública, no se encontró con beneficiario por que se realizo con persona fisica, las celdas vacias corresponden a obra publica.</t>
  </si>
  <si>
    <t>UTT-ADM-2025-112</t>
  </si>
  <si>
    <t xml:space="preserve">Pago de reservación de hospedaje para el Mtro. José Antonio Zamora Guido, Durante su participación en la quinta sesión ordinaria del consejo de universidades tecnológicas </t>
  </si>
  <si>
    <t>Hotel catedral s.a.de c.v.</t>
  </si>
  <si>
    <t>HCA520601498</t>
  </si>
  <si>
    <t xml:space="preserve">Donceles </t>
  </si>
  <si>
    <t xml:space="preserve">Centro de la ciudad area mexico 3 </t>
  </si>
  <si>
    <t>06020</t>
  </si>
  <si>
    <t xml:space="preserve">Rectoria </t>
  </si>
  <si>
    <t>En el periodo que se informa, la Universidad Tecnológica de Tulancingo, la información presentada es desprendida de una adjudicacion directa por una compra menor sin contrato, se llevó a cabo con una persona moral, no se cuenta con partida de obra pública, no se encontró con beneficiario dentro del procedimiento, las celdas vacias corresponden a obra publica.</t>
  </si>
  <si>
    <t>Art. 2 de la Ley de Adquisiciones, Arrendamientos y Servicios del Sector Público y de la respectiva Ley de Obras Públicas</t>
  </si>
  <si>
    <t xml:space="preserve">EA-913003989-N024-2025 </t>
  </si>
  <si>
    <t xml:space="preserve">EA-913003989-N030-2025 </t>
  </si>
  <si>
    <t>Art. 26 Fracción III , Art  42 Primer Parrafo de la Ley de Adquisiciones, Arrendamientos y Servicios del Sector Público</t>
  </si>
  <si>
    <t xml:space="preserve">Cajuvsa s.a de c.v </t>
  </si>
  <si>
    <t>CAJ130508RC5</t>
  </si>
  <si>
    <t xml:space="preserve">Hdi Seguros s.a de c.v </t>
  </si>
  <si>
    <t>HSE701218532</t>
  </si>
  <si>
    <t xml:space="preserve">Seguros Inbursa s.a  Grupo Financiero Inbursa </t>
  </si>
  <si>
    <t>IN9408027L7</t>
  </si>
  <si>
    <t xml:space="preserve">Pastran </t>
  </si>
  <si>
    <t>Rio balsas</t>
  </si>
  <si>
    <t xml:space="preserve">Rio poo y rio danubio </t>
  </si>
  <si>
    <t xml:space="preserve">Fundadores </t>
  </si>
  <si>
    <t xml:space="preserve">Santa Julia </t>
  </si>
  <si>
    <t>210-A</t>
  </si>
  <si>
    <t>En el periodo que se informa, la Universidad Tecnológica de Tulancingo, la información presentada es desprendida de una adjudicacion directa,  se llevó a cabo con una persona física, no se cuenta con partida de obra pública, no se encontró con beneficiario por que se realizo con persona moral, las celdas vacias corresponden a obra publica.</t>
  </si>
  <si>
    <t xml:space="preserve">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 y no se trata de contrato abierto. </t>
  </si>
  <si>
    <t>Servicios broxel S.A.P.I. de C.V.</t>
  </si>
  <si>
    <t xml:space="preserve">Asesores y servivios computacionales s.a de c.v </t>
  </si>
  <si>
    <t>Policía industrial bancaria del estado de hidalgo</t>
  </si>
  <si>
    <t xml:space="preserve">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 es un  se trata de contrato abierto. </t>
  </si>
  <si>
    <t xml:space="preserve">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públicaes un contrtao abierto. </t>
  </si>
  <si>
    <t>UTT-AD-2025-005</t>
  </si>
  <si>
    <t xml:space="preserve">Art 5 Fracción IX de la Ley de Adquisiciones, Arrendamientos y Servicios del Sector Público y de la respectiva Ley de Obras Públicas del Estado de Hidalgo </t>
  </si>
  <si>
    <t xml:space="preserve">Servicio de Curso , Taller Pruebas Funcioinales en Terapia Fisica </t>
  </si>
  <si>
    <t xml:space="preserve">Juan Carlos </t>
  </si>
  <si>
    <t xml:space="preserve">Linarte </t>
  </si>
  <si>
    <t xml:space="preserve">Marinez </t>
  </si>
  <si>
    <t>LIMJ980213RM9</t>
  </si>
  <si>
    <t>Oriente 5</t>
  </si>
  <si>
    <t xml:space="preserve">20 de noviembre </t>
  </si>
  <si>
    <t>CON/RM/AD./IP.5/25</t>
  </si>
  <si>
    <t>https://transparencia.utectulancingo.edu.mx/2025/Licitaciones/LA-72-060-913066991-N-1-2024%20C13%20P13/4.%20SH%200092%20SUB.pdf</t>
  </si>
  <si>
    <t>https://transparencia.utectulancingo.edu.mx/2025/Licitaciones/LA-72-060-913066991-N-1-2024%20C13%20P13/6.%20LA-72-060-913066991-N-1-2024%20.pdf</t>
  </si>
  <si>
    <t>https://transparencia.utectulancingo.edu.mx/2025/Licitaciones/LA-72-060-913066991-N-1-2024%20C13%20P13/15.%20Junt%20aclarac%20N1.pdf</t>
  </si>
  <si>
    <t>https://transparencia.utectulancingo.edu.mx/2025/Licitaciones/LA-72-060-913066991-N-1-2024%20C13%20P13/16.%20A%20PyA%20N1.pdf</t>
  </si>
  <si>
    <t>https://transparencia.utectulancingo.edu.mx/2025/Licitaciones/LA-72-060-913066991-N-1-2024%20C13%20P13/17.%20D%20fallo%20N1.pdf</t>
  </si>
  <si>
    <t>https://transparencia.utectulancingo.edu.mx/2025/Licitaciones/LA-72-060-913066991-N-1-2024%20C13%20P13/18.%20A%20Fallo%20N1.pdf</t>
  </si>
  <si>
    <t>https://transparencia.utectulancingo.edu.mx/2025/Licitaciones/LA-72-060-913066991-N-1-2024%20C13%20P13/20.1%20Contrato%20C13.pdf</t>
  </si>
  <si>
    <t>https://transparencia.utectulancingo.edu.mx/2025/Licitaciones/LA-72-060-913066991-N-1-2024%20C13%20P13/28.%20FACTURA%20TRIMESTAL.pdf</t>
  </si>
  <si>
    <t>https://transparencia.utectulancingo.edu.mx/2025/Licitaciones/UTT-LPE-2024-001%20C6%20P6/4.%20SH%200092%20LP1.pdf</t>
  </si>
  <si>
    <t>https://transparencia.utectulancingo.edu.mx/2025/Licitaciones/UTT-LPE-2024-001%20C6%20P6/6.%20Bases%20UTT-LPE-2024-001.pdf</t>
  </si>
  <si>
    <t>https://transparencia.utectulancingo.edu.mx/2025/Licitaciones/UTT-LPE-2024-001%20C6%20P6/15.%20A%20Junta%20de%20aclaraciones%20LP1.pdf</t>
  </si>
  <si>
    <t>https://transparencia.utectulancingo.edu.mx/2025/Licitaciones/UTT-LPE-2024-001%20C6%20P6/16.%20PyA%20propos%20LP1.pdf</t>
  </si>
  <si>
    <t>https://transparencia.utectulancingo.edu.mx/2025/Licitaciones/UTT-LPE-2024-001%20C6%20P6/17.%20Dict%20fallo%20LP1.pdf</t>
  </si>
  <si>
    <t>https://transparencia.utectulancingo.edu.mx/2025/Licitaciones/UTT-LPE-2024-001%20C6%20P6/18.%20Acta%20fallo%20LP1.pdf</t>
  </si>
  <si>
    <t>https://transparencia.utectulancingo.edu.mx/2025/Licitaciones/UTT-LPE-2024-001%20C6%20P6/20.1%20CONTRATO%20C6.pdf</t>
  </si>
  <si>
    <t>https://transparencia.utectulancingo.edu.mx/2025/Licitaciones/UTT-LPE-2024-001%20C6%20P6/20.1%20CONTRATO%2087.pdf</t>
  </si>
  <si>
    <t>https://transparencia.utectulancingo.edu.mx/2025/Licitaciones/UTT-LPE-2024-001%20C6%20P6/28.%20Facturas%20O,N,D%20%20C6_.pdf</t>
  </si>
  <si>
    <t>https://transparencia.utectulancingo.edu.mx/2025/Licitaciones/UTT-LPE-2024-003/4.%20SH%200092%20SUB%20LP3.pdf</t>
  </si>
  <si>
    <t>https://transparencia.utectulancingo.edu.mx/2025/Licitaciones/UTT-LPE-2024-003/6.%20Bases%20UTT-LPE-2024-003%20internet.pdf</t>
  </si>
  <si>
    <t>https://transparencia.utectulancingo.edu.mx/2025/Licitaciones/UTT-LPE-2024-003/15.%20J.%20aclaraciones%20LP3.pdf</t>
  </si>
  <si>
    <t>https://transparencia.utectulancingo.edu.mx/2025/Licitaciones/UTT-LPE-2024-003/16.%20A%20PyA%20LP3.pdf</t>
  </si>
  <si>
    <t>https://transparencia.utectulancingo.edu.mx/2025/Licitaciones/UTT-LPE-2024-003/17.%20Dictamen%20fallo%20LP3.pdf</t>
  </si>
  <si>
    <t>https://transparencia.utectulancingo.edu.mx/2025/Licitaciones/UTT-LPE-2024-003/18.%20A.%20fallo%20LP3.pdf</t>
  </si>
  <si>
    <t>https://transparencia.utectulancingo.edu.mx/2025/Licitaciones/UTT-LPE-2024-003/20.%201%20Contrato%20C9.pdf</t>
  </si>
  <si>
    <t>https://transparencia.utectulancingo.edu.mx/2025/Licitaciones/UTT-LPE-2024-003/20.1%20CONTRATO%2010.pdf</t>
  </si>
  <si>
    <t>https://transparencia.utectulancingo.edu.mx/2025/Licitaciones/UTT-LPE-2024-003/28.%20FACTURA%20C09.pdf</t>
  </si>
  <si>
    <t>https://transparencia.utectulancingo.edu.mx/2025/Licitaciones/UTT-LPE-2024-003/28.%20Factura%20%2010.pdf</t>
  </si>
  <si>
    <t>https://transparencia.utectulancingo.edu.mx/2025/Licitaciones/UTT-LPE-2024-002/4.%20SH%200092%20SUB%20LP2.pdf</t>
  </si>
  <si>
    <t>https://transparencia.utectulancingo.edu.mx/2025/Licitaciones/UTT-LPE-2024-002/6.%20Bases%20LPE%20UTT-LPE-2024-002.pdf</t>
  </si>
  <si>
    <t>https://transparencia.utectulancingo.edu.mx/2025/Licitaciones/UTT-LPE-2024-002/15.%20A%20junta%20aclarac%20LP2.pdf</t>
  </si>
  <si>
    <t>https://transparencia.utectulancingo.edu.mx/2025/Licitaciones/UTT-LPE-2024-002/16.%20A%20PyA%20propos%20LP2.pdf</t>
  </si>
  <si>
    <t>https://transparencia.utectulancingo.edu.mx/2025/Licitaciones/UTT-LPE-2024-002/17.%20Dictamen%20fallo%20LP2.pdf</t>
  </si>
  <si>
    <t>https://transparencia.utectulancingo.edu.mx/2025/Licitaciones/UTT-LPE-2024-002/18.%20A%20fallo%20LP2.pdf</t>
  </si>
  <si>
    <t>https://transparencia.utectulancingo.edu.mx/2025/Licitaciones/UTT-LPE-2024-002/20.1%20%20Contrato%20C8.pdf</t>
  </si>
  <si>
    <t>https://transparencia.utectulancingo.edu.mx/2025/Licitaciones/UTT-LPE-2024-002/20.1%20CONTRATO%2004.pdf</t>
  </si>
  <si>
    <t>CON/RM/LP./IP.4/25</t>
  </si>
  <si>
    <t xml:space="preserve">Ampliacion de combustible y lubricantes para vehiculos terrestres  </t>
  </si>
  <si>
    <t>https://transparencia.utectulancingo.edu.mx/2025/Licitaciones/UTT-LPE-2024-002/FACTURA%20C04.pdf</t>
  </si>
  <si>
    <t>https://transparencia.utectulancingo.edu.mx/2025/Licitaciones/UTT-LPE-2024-004/4.%20SH%200092%20SUB.pdf</t>
  </si>
  <si>
    <t>https://transparencia.utectulancingo.edu.mx/2025/Licitaciones/UTT-LPE-2024-004/6.%20Bases%20UTT-LPE-2024-004%20seguros.pdf</t>
  </si>
  <si>
    <t>https://transparencia.utectulancingo.edu.mx/2025/Licitaciones/UTT-LPE-2024-004/15.%20Junta%20Aclarac%20LP4.pdf</t>
  </si>
  <si>
    <t>https://transparencia.utectulancingo.edu.mx/2025/Licitaciones/UTT-LPE-2024-004/16.%20A%20PyA%20LP4.pdf</t>
  </si>
  <si>
    <t>https://transparencia.utectulancingo.edu.mx/2025/Licitaciones/UTT-LPE-2024-004/17.%20D%20fallo%20LP4.pdf</t>
  </si>
  <si>
    <t>https://transparencia.utectulancingo.edu.mx/2025/Licitaciones/UTT-LPE-2024-004/18.%20A%20fallo%20LP4.pdf</t>
  </si>
  <si>
    <t>https://transparencia.utectulancingo.edu.mx/2025/Licitaciones/UTT-LPE-2024-004/20.1%20CONTRATO%2012.pdf</t>
  </si>
  <si>
    <t>https://transparencia.utectulancingo.edu.mx/2025/Licitaciones/UTT-LPE-2024-007%20C42/16.%20A%20PyA%20L7.pdf</t>
  </si>
  <si>
    <t>https://transparencia.utectulancingo.edu.mx/2025/Licitaciones/UTT-LPE-2024-007%20C42/17.%20Dictamen%20fallo%20L7.pdf</t>
  </si>
  <si>
    <t>https://transparencia.utectulancingo.edu.mx/2025/Licitaciones/UTT-LPE-2024-007%20C42/18.%20A%20Fallo%20L7.pdf</t>
  </si>
  <si>
    <t>https://transparencia.utectulancingo.edu.mx/2025/Licitaciones/UTT-LPE-2024-007%20C42/20.1%20Contrato%20C42.pdf</t>
  </si>
  <si>
    <t>https://transparencia.utectulancingo.edu.mx/2025/Licitaciones/UTT-LPE-2024-007%20C42/28.%20FACTURA.pdf</t>
  </si>
  <si>
    <t>https://transparencia.utectulancingo.edu.mx/2025/Licitaciones/EA-913003989-N288-2024%20C51%20P51/4.%20SH%200092%20SUB.pdf</t>
  </si>
  <si>
    <t>https://transparencia.utectulancingo.edu.mx/2025/Licitaciones/EA-913003989-N288-2024%20C51%20P51/6.%20Bases%20N288.pdf</t>
  </si>
  <si>
    <t>https://transparencia.utectulancingo.edu.mx/2025/Licitaciones/EA-913003989-N288-2024%20C51%20P51/15.%20Junta%20de%20aclarac.pdf</t>
  </si>
  <si>
    <t>https://transparencia.utectulancingo.edu.mx/2025/Licitaciones/EA-913003989-N288-2024%20C51%20P51/16.%20Acta%20PyA.pdf</t>
  </si>
  <si>
    <t>https://transparencia.utectulancingo.edu.mx/2025/Licitaciones/EA-913003989-N288-2024%20C51%20P51/18.%20Acta%20fallo.pdf</t>
  </si>
  <si>
    <t>https://transparencia.utectulancingo.edu.mx/2025/Licitaciones/EA-913003989-N288-2024%20C51%20P51/20.1%20Contrato%20C51.pdf</t>
  </si>
  <si>
    <t>https://transparencia.utectulancingo.edu.mx/2025/Licitaciones/EA-913003989-N288-2024%20C51%20P51/28.%20fact%20d8a68b16a39.pdf</t>
  </si>
  <si>
    <t>https://transparencia.utectulancingo.edu.mx/2025/Licitaciones/EA-913003989-N548-2024%20C62%20P62/4.%20SH-0092-2024%20I.P.%2013718622.00.pdf</t>
  </si>
  <si>
    <t>https://transparencia.utectulancingo.edu.mx/2025/Licitaciones/EA-913003989-N548-2024%20C62%20P62/6.%20Bases%20548.pdf</t>
  </si>
  <si>
    <t>https://transparencia.utectulancingo.edu.mx/2025/Licitaciones/EA-913003989-N548-2024%20C62%20P62/15.%20Junta%20de%20%20Acalraciones%20EA-913003989-N548-2024.pdf</t>
  </si>
  <si>
    <t>https://transparencia.utectulancingo.edu.mx/2025/Licitaciones/EA-913003989-N548-2024%20C62%20P62/16.%20Presentaci%c3%b3n%20y%20Apertura%20%20N548.pdf</t>
  </si>
  <si>
    <t>https://transparencia.utectulancingo.edu.mx/2025/Licitaciones/EA-913003989-N548-2024%20C62%20P62/18.%20Acta%20de%20fallo%20%20N548.pdf</t>
  </si>
  <si>
    <t>https://transparencia.utectulancingo.edu.mx/2025/Licitaciones/EA-913003989-N548-2024%20C62%20P62/20.1%20Contrato%20C62.pdf</t>
  </si>
  <si>
    <t>https://transparencia.utectulancingo.edu.mx/2025/Licitaciones/EA-913003989-N548-2024%20C62%20P62/28.%20FACTURA.pdf</t>
  </si>
  <si>
    <t>EA-913003989-N581-2024</t>
  </si>
  <si>
    <t>https://transparencia.utectulancingo.edu.mx/2025/Licitaciones/EA-913003989-N581-2024%20desierta2%20AD%20C89/4.%20SH-0092-2024%20I.P.%2013718622.00.pdf</t>
  </si>
  <si>
    <t>https://transparencia.utectulancingo.edu.mx/2025/Licitaciones/EA-913003989-N581-2024%20desierta2%20AD%20C89/15.%20Junta%20de%20aclaraciones%20N581.pdf</t>
  </si>
  <si>
    <t>https://transparencia.utectulancingo.edu.mx/2025/Licitaciones/EA-913003989-N581-2024%20desierta2%20AD%20C89/16.%20Present%20y%20Apertura%20N581.pdf</t>
  </si>
  <si>
    <t>https://transparencia.utectulancingo.edu.mx/2025/Licitaciones/EA-913003989-N581-2024%20desierta2%20AD%20C89/36.%20Revisi%c3%b3n%20de%20convocatoria%20N581.pdf</t>
  </si>
  <si>
    <t>https://transparencia.utectulancingo.edu.mx/2024/Licitaciones/EA-913003989-N581-2024%20desierta2%20AD%20C89/11.%20POEH%20comp%20N581.pdf</t>
  </si>
  <si>
    <t>https://transparencia.utectulancingo.edu.mx/2024/Licitaciones/EA-913003989-N581-2024%20desierta2%20AD%20C89/28.%20FACTURA.pdf</t>
  </si>
  <si>
    <t>https://transparencia.utectulancingo.edu.mx/2025/Licitaciones/EA-913003989-N024-2025/3.%20Oficio%20de%20Autorizacion%20de%20ingresos.pdf</t>
  </si>
  <si>
    <t>https://transparencia.utectulancingo.edu.mx/2025/Licitaciones/EA-913003989-N024-2025/16.%20Junta%20de%20Aclaraciones.pdf</t>
  </si>
  <si>
    <t>https://transparencia.utectulancingo.edu.mx/2025/Licitaciones/EA-913003989-N024-2025/8.%20convocatoria%20a%20Bases%20Licitaciones.pdf</t>
  </si>
  <si>
    <t>https://transparencia.utectulancingo.edu.mx/2025/Licitaciones/EA-913003989-N024-2025/17.%20Junta%20de%20Apertura%20de%20Prop.pdf</t>
  </si>
  <si>
    <t>https://transparencia.utectulancingo.edu.mx/2025/Licitaciones/EA-913003989-N024-2025/19.%20Junta%20de%20Fallo%20Combustible%202025.pdf</t>
  </si>
  <si>
    <t>https://transparencia.utectulancingo.edu.mx/2025/Licitaciones/EA-913003989-N024-2025/20.1%20CONTRATO%2004.pdf</t>
  </si>
  <si>
    <t>https://transparencia.utectulancingo.edu.mx/2025/Licitaciones/EA-913003989-N024-2025/FACTURAS.pdf</t>
  </si>
  <si>
    <t>https://transparencia.utectulancingo.edu.mx/2025/Licitaciones/EA-913003989-N030-2025/3.%20Disponibilidad%20Presupuestal.pdf</t>
  </si>
  <si>
    <t>https://transparencia.utectulancingo.edu.mx/2025/Licitaciones/EA-913003989-N030-2025/8.%20%20convocatoria%20Bases%20Licitaci%c3%b3n.pdf</t>
  </si>
  <si>
    <t>https://transparencia.utectulancingo.edu.mx/2025/Licitaciones/EA-913003989-N030-2025/16.%20Junta%20de%20Aclaracion%20Seguros.pdf</t>
  </si>
  <si>
    <t>https://transparencia.utectulancingo.edu.mx/2025/Licitaciones/EA-913003989-N030-2025/17.%20Presentaci%c3%b3n%20Apertura%20de%20Propuestas%20Seguros.pdf</t>
  </si>
  <si>
    <t>https://transparencia.utectulancingo.edu.mx/2025/Licitaciones/EA-913003989-N030-2025/19.%20Acta%20de%20Fallo%20Seguros.pdf</t>
  </si>
  <si>
    <t>https://transparencia.utectulancingo.edu.mx/2025/Licitaciones/EA-913003989-N030-2025/20.1%20CONTRATO%2007.pdf</t>
  </si>
  <si>
    <t>https://transparencia.utectulancingo.edu.mx/2025/Licitaciones/UTT-I3P-001-2024%20C46%20P46/4.%20SH-0092-2024%20I.P.%2013718622.00.pdf</t>
  </si>
  <si>
    <t>https://transparencia.utectulancingo.edu.mx/2025/Licitaciones/UTT-I3P-001-2024%20C46%20P46/6.%20Bases%20I3P2024.pdf</t>
  </si>
  <si>
    <t>https://transparencia.utectulancingo.edu.mx/2025/Licitaciones/UTT-I3P-001-2024%20C46%20P46/15.%20A%20junta%20de%20aclarac.pdf</t>
  </si>
  <si>
    <t>https://transparencia.utectulancingo.edu.mx/2025/Licitaciones/UTT-I3P-001-2024%20C46%20P46/16.%20A%20present%20y%20apert.pdf</t>
  </si>
  <si>
    <t>https://transparencia.utectulancingo.edu.mx/2025/Licitaciones/UTT-I3P-001-2024%20C46%20P46/17.%20Dictamen%20de%20fall.pdf</t>
  </si>
  <si>
    <t>https://transparencia.utectulancingo.edu.mx/2025/Licitaciones/UTT-I3P-001-2024%20C46%20P46/18.%20Acta%20de%20fallo.pdf</t>
  </si>
  <si>
    <t>https://transparencia.utectulancingo.edu.mx/2025/Licitaciones/UTT-I3P-001-2024%20C46%20P46/20.1%20Contrato%20C46.pdf</t>
  </si>
  <si>
    <t>https://transparencia.utectulancingo.edu.mx/2025/Licitaciones/UTT-I3P-001-2024%20C46%20P46/28.%20Factura%20Diciembre.pdf</t>
  </si>
  <si>
    <t>https://transparencia.utectulancingo.edu.mx/2025/Licitaciones/UTT-LPE-2024-004/Factura.pdf</t>
  </si>
  <si>
    <t>https://transparencia.utectulancingo.edu.mx/2025/Adjudicaciones%20Directas/CON%20CONTRATOS/UTT-AD-2025-003%20C3/4.%20Disponibilidad%20Presupuestal.pdf</t>
  </si>
  <si>
    <t>https://transparencia.utectulancingo.edu.mx/2025/Adjudicaciones%20Directas/CON%20CONTRATOS/UTT-AD-2025-001%20C2/4.%20Disponibilidad%20Presupuestal.pdf</t>
  </si>
  <si>
    <t>https://transparencia.utectulancingo.edu.mx/2025/Adjudicaciones%20Directas/CON%20CONTRATOS/UTT-AD-2025-005%20C%205/3%20Disponibildad%20Pesupuestal.pdf</t>
  </si>
  <si>
    <t>https://transparencia.utectulancingo.edu.mx/2025/Adjudicaciones%20Directas/CON%20CONTRATOS/UTT-AD-2025-003%20C3/20.1%20PEDIDO%203.pdf</t>
  </si>
  <si>
    <t>https://transparencia.utectulancingo.edu.mx/2025/Adjudicaciones%20Directas/CON%20CONTRATOS/UTT-AD-2025-005%20C%205/20.1%20CONTRATO%2005.pdf</t>
  </si>
  <si>
    <t>https://transparencia.utectulancingo.edu.mx/2025/Adjudicaciones%20Directas/CON%20CONTRATOS/UTT-AD-2025-001%20C2/20.1%20CONTRATO%202.pdf</t>
  </si>
  <si>
    <t>https://transparencia.utectulancingo.edu.mx/2025/Adjudicaciones%20Directas/CON%20CONTRATOS/UTT-AD-2025-001%20C2/FACTURA.pdf</t>
  </si>
  <si>
    <t>https://transparencia.utectulancingo.edu.mx/2025/Adjudicaciones%20Directas/CON%20CONTRATOS/UTT-AD-2025-003%20C3/FACTURA.pdf</t>
  </si>
  <si>
    <t>https://transparencia.utectulancingo.edu.mx/2025/Adjudicaciones%20Directas/SIN%20CONTRATOS/1.%20ENERO/C00011%20OSCAR%20ENRIQUE%20GARCIA%20RICO.pdf</t>
  </si>
  <si>
    <t>https://transparencia.utectulancingo.edu.mx/2025/Adjudicaciones%20Directas/SIN%20CONTRATOS/2.%20FEBRERO/P00046%20P00047%20P00134%20P00135%20C00049%20C00077%20C00078%20HOTEL%20CATEDRAL%20S.A%20DE%20C.V.pdf</t>
  </si>
  <si>
    <t xml:space="preserve">En el periodo que se informa, la Universidad Tecnológica de Tulancingo, la información presentada es desprendida de una adjudicacion directa,  se llevó a cabo con una persona física, no se cuenta con partida de obra pública, no se encontró con beneficiario por que se realizo con persona fisica, las celdas vacias corresponden a obra publica, el pedido hace la misma relacion que el contrato. </t>
  </si>
  <si>
    <t xml:space="preserve">En el periodo que se informa, la Universidad Tecnológica de Tulancingo, la información presentada es desprendida de una adjudicacion directa,  se llevó a cabo con una persona física, no se cuenta con partida de obra pública, no se encontró con beneficiario por que se realizo con persona moral, las celdas vacias corresponden a obra publica, el campo vacio referente al pago esta pendiente al termino del curso. </t>
  </si>
  <si>
    <t>HSE701218532. </t>
  </si>
  <si>
    <t xml:space="preserve">Seguros Inbursa s.a Grupo financiero inbursa </t>
  </si>
  <si>
    <t xml:space="preserve">David </t>
  </si>
  <si>
    <t xml:space="preserve">Serviciso Escolares </t>
  </si>
  <si>
    <t>DHH6909069H5</t>
  </si>
  <si>
    <t xml:space="preserve">Nuria </t>
  </si>
  <si>
    <t xml:space="preserve">Garrido </t>
  </si>
  <si>
    <t xml:space="preserve">Vazquez </t>
  </si>
  <si>
    <t xml:space="preserve">Area tecnica </t>
  </si>
  <si>
    <t>GNV900512HM02</t>
  </si>
  <si>
    <t>TEPA701218H2</t>
  </si>
  <si>
    <t>CONV/RM/AD/SUB.2.1/25</t>
  </si>
  <si>
    <t>https://transparencia.utectulancingo.edu.mx/2025/Adjudicaciones%20Directas/CON%20CONTRATOS/UTT-AD-2025-002%20C2.1/20.1%20Contrato%20%20Conv%202.1.pdf</t>
  </si>
  <si>
    <t>https://transparencia.utectulancingo.edu.mx/2025/Licitaciones/EA-913003989-N030-2025/27.%20Factura.pdf</t>
  </si>
  <si>
    <t>https://transparencia.utectulancingo.edu.mx/2025/Adjudicaciones%20Directas/CON%20CONTRATOS/UTT-AD-2025-002%20C2.1/27.%20Factura%20f%20y%20m.pdf</t>
  </si>
  <si>
    <t>En el periodo que se informa, la Universidad Tecnológica de Tulancingo, refiere que la información presentada es desprendida de una licitación, las celdas vacías se presentan porque en algunos actos del procedimiento no se presentaron participantes, se formalizó el contrato con  una persona moral no extranjero,  no se trata de obra pública y no se trata de contrato abierto.</t>
  </si>
  <si>
    <t xml:space="preserve">Centro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</si>
</sst>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12" x14ac:knownFonts="1">
    <font>
      <sz val="11"/>
      <color indexed="8"/>
      <name val="Calibri"/>
      <family val="2"/>
      <scheme val="minor"/>
    </font>
    <font>
      <sz val="11"/>
      <color theme="1"/>
      <name val="Calibri"/>
      <family val="2"/>
      <scheme val="minor"/>
    </font>
    <font>
      <b/>
      <sz val="11"/>
      <color indexed="9"/>
      <name val="Arial"/>
    </font>
    <font>
      <sz val="10"/>
      <color indexed="8"/>
      <name val="Arial"/>
      <family val="2"/>
    </font>
    <font>
      <u/>
      <sz val="11"/>
      <color theme="10"/>
      <name val="Calibri"/>
      <family val="2"/>
      <scheme val="minor"/>
    </font>
    <font>
      <sz val="10"/>
      <color rgb="FF000000"/>
      <name val="Arial"/>
      <family val="2"/>
    </font>
    <font>
      <sz val="11"/>
      <color rgb="FF474747"/>
      <name val="Arial"/>
      <family val="2"/>
    </font>
    <font>
      <sz val="11"/>
      <color indexed="8"/>
      <name val="Arial"/>
      <family val="2"/>
    </font>
    <font>
      <sz val="10"/>
      <color theme="1"/>
      <name val="Arial"/>
      <family val="2"/>
    </font>
    <font>
      <sz val="10"/>
      <name val="Arial"/>
      <family val="2"/>
    </font>
    <font>
      <b/>
      <sz val="10"/>
      <color indexed="9"/>
      <name val="Arial"/>
      <family val="2"/>
    </font>
    <font>
      <u/>
      <sz val="10"/>
      <color theme="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theme="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4" fillId="3" borderId="0" applyNumberFormat="0" applyFill="0" applyBorder="0" applyAlignment="0" applyProtection="0"/>
    <xf numFmtId="0" fontId="1" fillId="3" borderId="0"/>
  </cellStyleXfs>
  <cellXfs count="5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left"/>
    </xf>
    <xf numFmtId="0" fontId="3" fillId="0" borderId="1" xfId="0" applyFont="1" applyBorder="1" applyAlignment="1">
      <alignment horizontal="left"/>
    </xf>
    <xf numFmtId="0" fontId="0" fillId="0" borderId="1" xfId="0" applyBorder="1"/>
    <xf numFmtId="0" fontId="5" fillId="0" borderId="1" xfId="0" applyFont="1" applyBorder="1" applyAlignment="1">
      <alignment horizontal="left"/>
    </xf>
    <xf numFmtId="0" fontId="6" fillId="0" borderId="1" xfId="0" applyFont="1" applyBorder="1"/>
    <xf numFmtId="0" fontId="3" fillId="0" borderId="1" xfId="0" applyFont="1" applyBorder="1"/>
    <xf numFmtId="0" fontId="0" fillId="0" borderId="1" xfId="0" applyBorder="1" applyAlignment="1">
      <alignment horizontal="left"/>
    </xf>
    <xf numFmtId="0" fontId="5" fillId="3" borderId="1" xfId="0" applyFont="1" applyFill="1" applyBorder="1" applyAlignment="1">
      <alignment horizontal="left"/>
    </xf>
    <xf numFmtId="0" fontId="3" fillId="0" borderId="1" xfId="0" applyFont="1" applyBorder="1" applyAlignment="1">
      <alignment horizontal="left" vertical="center"/>
    </xf>
    <xf numFmtId="0" fontId="3" fillId="3" borderId="1" xfId="0" applyFont="1" applyFill="1" applyBorder="1" applyAlignment="1">
      <alignment horizontal="left" vertical="center"/>
    </xf>
    <xf numFmtId="0" fontId="3" fillId="3" borderId="2" xfId="0" applyFont="1" applyFill="1" applyBorder="1" applyAlignment="1">
      <alignment horizontal="left"/>
    </xf>
    <xf numFmtId="14" fontId="0" fillId="0" borderId="1" xfId="0" applyNumberFormat="1" applyBorder="1"/>
    <xf numFmtId="0" fontId="4" fillId="3" borderId="1" xfId="1" applyFill="1" applyBorder="1"/>
    <xf numFmtId="0" fontId="0" fillId="0" borderId="0" xfId="0"/>
    <xf numFmtId="0" fontId="0" fillId="0" borderId="0" xfId="0"/>
    <xf numFmtId="0" fontId="6" fillId="0" borderId="1" xfId="0" applyFont="1" applyBorder="1" applyAlignment="1">
      <alignment horizontal="left"/>
    </xf>
    <xf numFmtId="0" fontId="8" fillId="3" borderId="1" xfId="0" applyFont="1" applyFill="1" applyBorder="1" applyAlignment="1">
      <alignment horizontal="left"/>
    </xf>
    <xf numFmtId="49" fontId="8" fillId="3" borderId="1" xfId="0" applyNumberFormat="1" applyFont="1" applyFill="1" applyBorder="1" applyAlignment="1">
      <alignment horizontal="left"/>
    </xf>
    <xf numFmtId="0" fontId="0" fillId="0" borderId="0" xfId="0" applyFont="1" applyBorder="1" applyAlignment="1">
      <alignment horizontal="left"/>
    </xf>
    <xf numFmtId="0" fontId="0" fillId="0" borderId="0" xfId="0" applyBorder="1"/>
    <xf numFmtId="0" fontId="7" fillId="3" borderId="0" xfId="0" applyFont="1" applyFill="1" applyBorder="1" applyAlignment="1">
      <alignment horizontal="left"/>
    </xf>
    <xf numFmtId="0" fontId="0" fillId="3" borderId="1" xfId="0" applyFill="1" applyBorder="1"/>
    <xf numFmtId="0" fontId="3" fillId="4" borderId="1" xfId="0" applyFont="1" applyFill="1" applyBorder="1" applyAlignment="1">
      <alignment horizontal="left" wrapText="1"/>
    </xf>
    <xf numFmtId="14" fontId="3" fillId="0" borderId="1" xfId="0" applyNumberFormat="1" applyFont="1" applyBorder="1" applyAlignment="1">
      <alignment horizontal="left"/>
    </xf>
    <xf numFmtId="0" fontId="11" fillId="3" borderId="1" xfId="1" applyFont="1" applyFill="1" applyBorder="1" applyAlignment="1">
      <alignment horizontal="left"/>
    </xf>
    <xf numFmtId="14" fontId="3" fillId="3" borderId="1" xfId="0" applyNumberFormat="1" applyFont="1" applyFill="1" applyBorder="1" applyAlignment="1">
      <alignment horizontal="left"/>
    </xf>
    <xf numFmtId="49" fontId="3" fillId="3" borderId="1" xfId="0" applyNumberFormat="1" applyFont="1" applyFill="1" applyBorder="1" applyAlignment="1">
      <alignment horizontal="left"/>
    </xf>
    <xf numFmtId="0" fontId="3" fillId="3" borderId="1" xfId="0" applyNumberFormat="1" applyFont="1" applyFill="1" applyBorder="1" applyAlignment="1">
      <alignment horizontal="left"/>
    </xf>
    <xf numFmtId="2" fontId="3" fillId="3" borderId="1" xfId="0" applyNumberFormat="1" applyFont="1" applyFill="1" applyBorder="1" applyAlignment="1">
      <alignment horizontal="left"/>
    </xf>
    <xf numFmtId="0" fontId="3" fillId="3" borderId="1" xfId="0" applyFont="1" applyFill="1" applyBorder="1" applyAlignment="1">
      <alignment horizontal="left" wrapText="1"/>
    </xf>
    <xf numFmtId="0" fontId="5" fillId="0" borderId="1" xfId="0" applyFont="1" applyBorder="1" applyAlignment="1">
      <alignment horizontal="left" vertical="center" wrapText="1"/>
    </xf>
    <xf numFmtId="0" fontId="11" fillId="0" borderId="1" xfId="1" applyFont="1" applyFill="1" applyBorder="1" applyAlignment="1">
      <alignment horizontal="left"/>
    </xf>
    <xf numFmtId="0" fontId="3" fillId="0" borderId="1" xfId="0" applyFont="1" applyFill="1" applyBorder="1" applyAlignment="1">
      <alignment horizontal="left"/>
    </xf>
    <xf numFmtId="0" fontId="8" fillId="5" borderId="1" xfId="0" applyFont="1" applyFill="1" applyBorder="1" applyAlignment="1">
      <alignment horizontal="left"/>
    </xf>
    <xf numFmtId="2" fontId="8" fillId="5" borderId="1" xfId="0" applyNumberFormat="1" applyFont="1" applyFill="1" applyBorder="1" applyAlignment="1">
      <alignment horizontal="left"/>
    </xf>
    <xf numFmtId="14" fontId="8" fillId="3" borderId="1" xfId="2" applyNumberFormat="1" applyFont="1" applyBorder="1" applyAlignment="1">
      <alignment horizontal="left" wrapText="1"/>
    </xf>
    <xf numFmtId="0" fontId="8" fillId="3" borderId="1" xfId="2" applyFont="1" applyFill="1" applyBorder="1" applyAlignment="1">
      <alignment horizontal="left" wrapText="1"/>
    </xf>
    <xf numFmtId="49" fontId="3" fillId="0" borderId="1" xfId="0" applyNumberFormat="1" applyFont="1" applyBorder="1" applyAlignment="1">
      <alignment horizontal="left"/>
    </xf>
    <xf numFmtId="0" fontId="8" fillId="3" borderId="1" xfId="2" applyFont="1" applyBorder="1" applyAlignment="1">
      <alignment horizontal="left" wrapText="1"/>
    </xf>
    <xf numFmtId="14" fontId="9" fillId="3" borderId="1" xfId="2" applyNumberFormat="1" applyFont="1" applyFill="1" applyBorder="1" applyAlignment="1">
      <alignment horizontal="left" wrapText="1"/>
    </xf>
    <xf numFmtId="2" fontId="8" fillId="3" borderId="1" xfId="0" applyNumberFormat="1" applyFont="1" applyFill="1" applyBorder="1" applyAlignment="1">
      <alignment horizontal="left"/>
    </xf>
    <xf numFmtId="44" fontId="3" fillId="0" borderId="1" xfId="0" applyNumberFormat="1" applyFont="1" applyBorder="1" applyAlignment="1">
      <alignment horizontal="left"/>
    </xf>
    <xf numFmtId="0" fontId="3" fillId="3" borderId="1" xfId="0" applyFont="1" applyFill="1" applyBorder="1" applyAlignment="1">
      <alignment horizontal="left" vertical="center" wrapText="1"/>
    </xf>
    <xf numFmtId="14" fontId="3" fillId="0" borderId="1" xfId="0" applyNumberFormat="1" applyFont="1" applyFill="1" applyBorder="1" applyAlignment="1">
      <alignment horizontal="left"/>
    </xf>
    <xf numFmtId="14" fontId="9" fillId="0" borderId="1" xfId="2" applyNumberFormat="1" applyFont="1" applyFill="1" applyBorder="1" applyAlignment="1">
      <alignment horizontal="left" wrapText="1"/>
    </xf>
    <xf numFmtId="0" fontId="5" fillId="0" borderId="1" xfId="0" applyFont="1" applyBorder="1" applyAlignment="1">
      <alignment horizontal="left" vertical="center"/>
    </xf>
    <xf numFmtId="0" fontId="3" fillId="0" borderId="0" xfId="0" applyFont="1" applyBorder="1" applyAlignment="1">
      <alignment horizontal="left"/>
    </xf>
    <xf numFmtId="0" fontId="10" fillId="2" borderId="1" xfId="0" applyFont="1" applyFill="1" applyBorder="1" applyAlignment="1">
      <alignment horizontal="left" wrapText="1"/>
    </xf>
    <xf numFmtId="0" fontId="3" fillId="0" borderId="1" xfId="0" applyFont="1" applyBorder="1" applyAlignment="1">
      <alignment horizontal="left"/>
    </xf>
    <xf numFmtId="0" fontId="3" fillId="4" borderId="1" xfId="0" applyFont="1" applyFill="1" applyBorder="1" applyAlignment="1">
      <alignment horizontal="left"/>
    </xf>
    <xf numFmtId="0" fontId="10" fillId="2" borderId="3" xfId="0" applyFont="1" applyFill="1" applyBorder="1" applyAlignment="1">
      <alignment horizontal="left" wrapText="1"/>
    </xf>
    <xf numFmtId="0" fontId="10" fillId="2" borderId="4" xfId="0" applyFont="1" applyFill="1" applyBorder="1" applyAlignment="1">
      <alignment horizontal="left" wrapText="1"/>
    </xf>
    <xf numFmtId="0" fontId="10" fillId="2" borderId="5" xfId="0" applyFont="1" applyFill="1" applyBorder="1" applyAlignment="1">
      <alignment horizontal="left" wrapText="1"/>
    </xf>
    <xf numFmtId="0" fontId="3" fillId="4" borderId="3" xfId="0" applyFont="1" applyFill="1" applyBorder="1" applyAlignment="1">
      <alignment horizontal="left"/>
    </xf>
    <xf numFmtId="0" fontId="3" fillId="4" borderId="4" xfId="0" applyFont="1" applyFill="1" applyBorder="1" applyAlignment="1">
      <alignment horizontal="left"/>
    </xf>
    <xf numFmtId="0" fontId="3" fillId="4" borderId="5" xfId="0" applyFont="1" applyFill="1" applyBorder="1" applyAlignment="1">
      <alignment horizontal="left"/>
    </xf>
  </cellXfs>
  <cellStyles count="3">
    <cellStyle name="Hipervínculo"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2024\PRIMER%20TRIMESTRE\28-LGT_Art_70_Fr_XXVIII%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wnloads/a69_f28_a%20(5)%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79209"/>
      <sheetName val="Hidden_1_Tabla_579209"/>
      <sheetName val="Tabla_579236"/>
      <sheetName val="Hidden_1_Tabla_579236"/>
      <sheetName val="Tabla_579237"/>
      <sheetName val="Hidden_1_Tabla_579237"/>
      <sheetName val="Tabla_579238"/>
      <sheetName val="Hidden_1_Tabla_579238"/>
      <sheetName val="Tabla_579206"/>
      <sheetName val="Tabla_579239"/>
      <sheetName val="Tabla_579240"/>
    </sheetNames>
    <sheetDataSet>
      <sheetData sheetId="0"/>
      <sheetData sheetId="1"/>
      <sheetData sheetId="2"/>
      <sheetData sheetId="3"/>
      <sheetData sheetId="4"/>
      <sheetData sheetId="5">
        <row r="1">
          <cell r="A1" t="str">
            <v>Hombre</v>
          </cell>
        </row>
        <row r="2">
          <cell r="A2" t="str">
            <v>Mujer</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Hombre</v>
          </cell>
        </row>
        <row r="2">
          <cell r="A2" t="str">
            <v>Mujer</v>
          </cell>
        </row>
      </sheetData>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utectulancingo.edu.mx/2025/Licitaciones/UTT-LPE-2024-003/28.%20Factura%20%2010.pdf" TargetMode="External"/><Relationship Id="rId21" Type="http://schemas.openxmlformats.org/officeDocument/2006/relationships/hyperlink" Target="https://transparencia.utectulancingo.edu.mx/2025/Licitaciones/UTT-LPE-2024-003/17.%20Dictamen%20fallo%20LP3.pdf" TargetMode="External"/><Relationship Id="rId42" Type="http://schemas.openxmlformats.org/officeDocument/2006/relationships/hyperlink" Target="https://transparencia.utectulancingo.edu.mx/2025/Licitaciones/UTT-LPE-2024-004/15.%20Junta%20Aclarac%20LP4.pdf" TargetMode="External"/><Relationship Id="rId47" Type="http://schemas.openxmlformats.org/officeDocument/2006/relationships/hyperlink" Target="https://transparencia.utectulancingo.edu.mx/2024/Licitaciones/UTT-LPE-2024-007%20C42/15.%20A%20junta%20aclar.pdf" TargetMode="External"/><Relationship Id="rId63" Type="http://schemas.openxmlformats.org/officeDocument/2006/relationships/hyperlink" Target="https://transparencia.utectulancingo.edu.mx/2025/Licitaciones/EA-913003989-N548-2024%20C62%20P62/18.%20Acta%20de%20fallo%20%20N548.pdf" TargetMode="External"/><Relationship Id="rId68" Type="http://schemas.openxmlformats.org/officeDocument/2006/relationships/hyperlink" Target="https://transparencia.utectulancingo.edu.mx/2025/Licitaciones/EA-913003989-N581-2024%20desierta2%20AD%20C89/16.%20Present%20y%20Apertura%20N581.pdf" TargetMode="External"/><Relationship Id="rId84" Type="http://schemas.openxmlformats.org/officeDocument/2006/relationships/hyperlink" Target="https://transparencia.utectulancingo.edu.mx/2025/Licitaciones/EA-913003989-N030-2025/19.%20Acta%20de%20Fallo%20Seguros.pdf" TargetMode="External"/><Relationship Id="rId89" Type="http://schemas.openxmlformats.org/officeDocument/2006/relationships/hyperlink" Target="https://transparencia.utectulancingo.edu.mx/2025/Licitaciones/UTT-I3P-001-2024%20C46%20P46/15.%20A%20junta%20de%20aclarac.pdf" TargetMode="External"/><Relationship Id="rId16" Type="http://schemas.openxmlformats.org/officeDocument/2006/relationships/hyperlink" Target="https://transparencia.utectulancingo.edu.mx/2025/Licitaciones/UTT-LPE-2024-001%20C6%20P6/28.%20Facturas%20O,N,D%20%20C6_.pdf" TargetMode="External"/><Relationship Id="rId107" Type="http://schemas.openxmlformats.org/officeDocument/2006/relationships/hyperlink" Target="https://transparencia.utectulancingo.edu.mx/2025/Licitaciones/UTT-LPE-2024-004/16.%20A%20PyA%20LP4.pdf" TargetMode="External"/><Relationship Id="rId11" Type="http://schemas.openxmlformats.org/officeDocument/2006/relationships/hyperlink" Target="https://transparencia.utectulancingo.edu.mx/2025/Licitaciones/UTT-LPE-2024-001%20C6%20P6/15.%20A%20Junta%20de%20aclaraciones%20LP1.pdf" TargetMode="External"/><Relationship Id="rId32" Type="http://schemas.openxmlformats.org/officeDocument/2006/relationships/hyperlink" Target="https://transparencia.utectulancingo.edu.mx/2025/Licitaciones/UTT-LPE-2024-003/18.%20A.%20fallo%20LP3.pdf" TargetMode="External"/><Relationship Id="rId37" Type="http://schemas.openxmlformats.org/officeDocument/2006/relationships/hyperlink" Target="https://transparencia.utectulancingo.edu.mx/2025/Licitaciones/UTT-LPE-2024-002/17.%20Dictamen%20fallo%20LP2.pdf" TargetMode="External"/><Relationship Id="rId53" Type="http://schemas.openxmlformats.org/officeDocument/2006/relationships/hyperlink" Target="https://transparencia.utectulancingo.edu.mx/2025/Licitaciones/EA-913003989-N288-2024%20C51%20P51/6.%20Bases%20N288.pdf" TargetMode="External"/><Relationship Id="rId58" Type="http://schemas.openxmlformats.org/officeDocument/2006/relationships/hyperlink" Target="https://transparencia.utectulancingo.edu.mx/2025/Licitaciones/EA-913003989-N288-2024%20C51%20P51/20.1%20Contrato%20C51.pdf" TargetMode="External"/><Relationship Id="rId74" Type="http://schemas.openxmlformats.org/officeDocument/2006/relationships/hyperlink" Target="https://transparencia.utectulancingo.edu.mx/2025/Licitaciones/EA-913003989-N024-2025/8.%20convocatoria%20a%20Bases%20Licitaciones.pdf" TargetMode="External"/><Relationship Id="rId79" Type="http://schemas.openxmlformats.org/officeDocument/2006/relationships/hyperlink" Target="https://transparencia.utectulancingo.edu.mx/2025/Licitaciones/EA-913003989-N024-2025/FACTURAS.pdf" TargetMode="External"/><Relationship Id="rId102" Type="http://schemas.openxmlformats.org/officeDocument/2006/relationships/hyperlink" Target="https://transparencia.utectulancingo.edu.mx/2025/Adjudicaciones%20Directas/CON%20CONTRATOS/UTT-AD-2025-001%20C2/20.1%20CONTRATO%202.pdf" TargetMode="External"/><Relationship Id="rId5" Type="http://schemas.openxmlformats.org/officeDocument/2006/relationships/hyperlink" Target="https://transparencia.utectulancingo.edu.mx/2025/Licitaciones/LA-72-060-913066991-N-1-2024%20C13%20P13/17.%20D%20fallo%20N1.pdf" TargetMode="External"/><Relationship Id="rId90" Type="http://schemas.openxmlformats.org/officeDocument/2006/relationships/hyperlink" Target="https://transparencia.utectulancingo.edu.mx/2025/Licitaciones/UTT-I3P-001-2024%20C46%20P46/16.%20A%20present%20y%20apert.pdf" TargetMode="External"/><Relationship Id="rId95" Type="http://schemas.openxmlformats.org/officeDocument/2006/relationships/hyperlink" Target="https://transparencia.utectulancingo.edu.mx/2025/Licitaciones/UTT-LPE-2024-004/Factura.pdf" TargetMode="External"/><Relationship Id="rId22" Type="http://schemas.openxmlformats.org/officeDocument/2006/relationships/hyperlink" Target="https://transparencia.utectulancingo.edu.mx/2025/Licitaciones/UTT-LPE-2024-003/18.%20A.%20fallo%20LP3.pdf" TargetMode="External"/><Relationship Id="rId27" Type="http://schemas.openxmlformats.org/officeDocument/2006/relationships/hyperlink" Target="https://transparencia.utectulancingo.edu.mx/2025/Licitaciones/UTT-LPE-2024-003/4.%20SH%200092%20SUB%20LP3.pdf" TargetMode="External"/><Relationship Id="rId43" Type="http://schemas.openxmlformats.org/officeDocument/2006/relationships/hyperlink" Target="https://transparencia.utectulancingo.edu.mx/2025/Licitaciones/UTT-LPE-2024-004/17.%20D%20fallo%20LP4.pdf" TargetMode="External"/><Relationship Id="rId48" Type="http://schemas.openxmlformats.org/officeDocument/2006/relationships/hyperlink" Target="https://transparencia.utectulancingo.edu.mx/2025/Licitaciones/UTT-LPE-2024-007%20C42/17.%20Dictamen%20fallo%20L7.pdf" TargetMode="External"/><Relationship Id="rId64" Type="http://schemas.openxmlformats.org/officeDocument/2006/relationships/hyperlink" Target="https://transparencia.utectulancingo.edu.mx/2025/Licitaciones/EA-913003989-N548-2024%20C62%20P62/20.1%20Contrato%20C62.pdf" TargetMode="External"/><Relationship Id="rId69" Type="http://schemas.openxmlformats.org/officeDocument/2006/relationships/hyperlink" Target="https://transparencia.utectulancingo.edu.mx/2025/Licitaciones/EA-913003989-N581-2024%20desierta2%20AD%20C89/36.%20Revisi%c3%b3n%20de%20convocatoria%20N581.pdf" TargetMode="External"/><Relationship Id="rId80" Type="http://schemas.openxmlformats.org/officeDocument/2006/relationships/hyperlink" Target="https://transparencia.utectulancingo.edu.mx/2025/Licitaciones/EA-913003989-N030-2025/3.%20Disponibilidad%20Presupuestal.pdf" TargetMode="External"/><Relationship Id="rId85" Type="http://schemas.openxmlformats.org/officeDocument/2006/relationships/hyperlink" Target="https://transparencia.utectulancingo.edu.mx/2025/Licitaciones/EA-913003989-N030-2025/19.%20Acta%20de%20Fallo%20Seguros.pdf" TargetMode="External"/><Relationship Id="rId12" Type="http://schemas.openxmlformats.org/officeDocument/2006/relationships/hyperlink" Target="https://transparencia.utectulancingo.edu.mx/2025/Licitaciones/UTT-LPE-2024-001%20C6%20P6/16.%20PyA%20propos%20LP1.pdf" TargetMode="External"/><Relationship Id="rId17" Type="http://schemas.openxmlformats.org/officeDocument/2006/relationships/hyperlink" Target="https://transparencia.utectulancingo.edu.mx/2025/Licitaciones/UTT-LPE-2024-003/4.%20SH%200092%20SUB%20LP3.pdf" TargetMode="External"/><Relationship Id="rId33" Type="http://schemas.openxmlformats.org/officeDocument/2006/relationships/hyperlink" Target="https://transparencia.utectulancingo.edu.mx/2025/Licitaciones/UTT-LPE-2024-002/4.%20SH%200092%20SUB%20LP2.pdf" TargetMode="External"/><Relationship Id="rId38" Type="http://schemas.openxmlformats.org/officeDocument/2006/relationships/hyperlink" Target="https://transparencia.utectulancingo.edu.mx/2025/Licitaciones/UTT-LPE-2024-002/18.%20A%20fallo%20LP2.pdf" TargetMode="External"/><Relationship Id="rId59" Type="http://schemas.openxmlformats.org/officeDocument/2006/relationships/hyperlink" Target="https://transparencia.utectulancingo.edu.mx/2025/Licitaciones/EA-913003989-N288-2024%20C51%20P51/28.%20fact%20d8a68b16a39.pdf" TargetMode="External"/><Relationship Id="rId103" Type="http://schemas.openxmlformats.org/officeDocument/2006/relationships/hyperlink" Target="https://transparencia.utectulancingo.edu.mx/2025/Adjudicaciones%20Directas/CON%20CONTRATOS/UTT-AD-2025-001%20C2/FACTURA.pdf" TargetMode="External"/><Relationship Id="rId108" Type="http://schemas.openxmlformats.org/officeDocument/2006/relationships/hyperlink" Target="https://transparencia.utectulancingo.edu.mx/2025/Adjudicaciones%20Directas/CON%20CONTRATOS/UTT-AD-2025-002%20C2.1/20.1%20Contrato%20%20Conv%202.1.pdf" TargetMode="External"/><Relationship Id="rId54" Type="http://schemas.openxmlformats.org/officeDocument/2006/relationships/hyperlink" Target="https://transparencia.utectulancingo.edu.mx/2025/Licitaciones/EA-913003989-N288-2024%20C51%20P51/15.%20Junta%20de%20aclarac.pdf" TargetMode="External"/><Relationship Id="rId70" Type="http://schemas.openxmlformats.org/officeDocument/2006/relationships/hyperlink" Target="https://transparencia.utectulancingo.edu.mx/2024/Licitaciones/EA-913003989-N581-2024%20desierta2%20AD%20C89/11.%20POEH%20comp%20N581.pdf" TargetMode="External"/><Relationship Id="rId75" Type="http://schemas.openxmlformats.org/officeDocument/2006/relationships/hyperlink" Target="https://transparencia.utectulancingo.edu.mx/2025/Licitaciones/EA-913003989-N024-2025/17.%20Junta%20de%20Apertura%20de%20Prop.pdf" TargetMode="External"/><Relationship Id="rId91" Type="http://schemas.openxmlformats.org/officeDocument/2006/relationships/hyperlink" Target="https://transparencia.utectulancingo.edu.mx/2025/Licitaciones/UTT-I3P-001-2024%20C46%20P46/17.%20Dictamen%20de%20fall.pdf" TargetMode="External"/><Relationship Id="rId96" Type="http://schemas.openxmlformats.org/officeDocument/2006/relationships/hyperlink" Target="https://transparencia.utectulancingo.edu.mx/2025/Adjudicaciones%20Directas/CON%20CONTRATOS/UTT-AD-2025-003%20C3/4.%20Disponibilidad%20Presupuestal.pdf" TargetMode="External"/><Relationship Id="rId1" Type="http://schemas.openxmlformats.org/officeDocument/2006/relationships/hyperlink" Target="https://transparencia.utectulancingo.edu.mx/2025/Licitaciones/LA-72-060-913066991-N-1-2024%20C13%20P13/4.%20SH%200092%20SUB.pdf" TargetMode="External"/><Relationship Id="rId6" Type="http://schemas.openxmlformats.org/officeDocument/2006/relationships/hyperlink" Target="https://transparencia.utectulancingo.edu.mx/2025/Licitaciones/LA-72-060-913066991-N-1-2024%20C13%20P13/18.%20A%20Fallo%20N1.pdf" TargetMode="External"/><Relationship Id="rId15" Type="http://schemas.openxmlformats.org/officeDocument/2006/relationships/hyperlink" Target="https://transparencia.utectulancingo.edu.mx/2025/Licitaciones/UTT-LPE-2024-001%20C6%20P6/20.1%20CONTRATO%20C6.pdf" TargetMode="External"/><Relationship Id="rId23" Type="http://schemas.openxmlformats.org/officeDocument/2006/relationships/hyperlink" Target="https://transparencia.utectulancingo.edu.mx/2025/Licitaciones/UTT-LPE-2024-003/20.%201%20Contrato%20C9.pdf" TargetMode="External"/><Relationship Id="rId28" Type="http://schemas.openxmlformats.org/officeDocument/2006/relationships/hyperlink" Target="https://transparencia.utectulancingo.edu.mx/2025/Licitaciones/UTT-LPE-2024-003/6.%20Bases%20UTT-LPE-2024-003%20internet.pdf" TargetMode="External"/><Relationship Id="rId36" Type="http://schemas.openxmlformats.org/officeDocument/2006/relationships/hyperlink" Target="https://transparencia.utectulancingo.edu.mx/2025/Licitaciones/UTT-LPE-2024-002/16.%20A%20PyA%20propos%20LP2.pdf" TargetMode="External"/><Relationship Id="rId49" Type="http://schemas.openxmlformats.org/officeDocument/2006/relationships/hyperlink" Target="https://transparencia.utectulancingo.edu.mx/2025/Licitaciones/UTT-LPE-2024-007%20C42/18.%20A%20Fallo%20L7.pdf" TargetMode="External"/><Relationship Id="rId57" Type="http://schemas.openxmlformats.org/officeDocument/2006/relationships/hyperlink" Target="https://transparencia.utectulancingo.edu.mx/2025/Licitaciones/EA-913003989-N288-2024%20C51%20P51/18.%20Acta%20fallo.pdf" TargetMode="External"/><Relationship Id="rId106" Type="http://schemas.openxmlformats.org/officeDocument/2006/relationships/hyperlink" Target="https://transparencia.utectulancingo.edu.mx/2025/Adjudicaciones%20Directas/SIN%20CONTRATOS/2.%20FEBRERO/P00046%20P00047%20P00134%20P00135%20C00049%20C00077%20C00078%20HOTEL%20CATEDRAL%20S.A%20DE%20C.V.pdf" TargetMode="External"/><Relationship Id="rId10" Type="http://schemas.openxmlformats.org/officeDocument/2006/relationships/hyperlink" Target="https://transparencia.utectulancingo.edu.mx/2025/Licitaciones/UTT-LPE-2024-001%20C6%20P6/6.%20Bases%20UTT-LPE-2024-001.pdf" TargetMode="External"/><Relationship Id="rId31" Type="http://schemas.openxmlformats.org/officeDocument/2006/relationships/hyperlink" Target="https://transparencia.utectulancingo.edu.mx/2025/Licitaciones/UTT-LPE-2024-003/17.%20Dictamen%20fallo%20LP3.pdf" TargetMode="External"/><Relationship Id="rId44" Type="http://schemas.openxmlformats.org/officeDocument/2006/relationships/hyperlink" Target="https://transparencia.utectulancingo.edu.mx/2025/Licitaciones/UTT-LPE-2024-004/20.1%20CONTRATO%2012.pdf" TargetMode="External"/><Relationship Id="rId52" Type="http://schemas.openxmlformats.org/officeDocument/2006/relationships/hyperlink" Target="https://transparencia.utectulancingo.edu.mx/2025/Licitaciones/EA-913003989-N288-2024%20C51%20P51/4.%20SH%200092%20SUB.pdf" TargetMode="External"/><Relationship Id="rId60" Type="http://schemas.openxmlformats.org/officeDocument/2006/relationships/hyperlink" Target="https://transparencia.utectulancingo.edu.mx/2025/Licitaciones/EA-913003989-N548-2024%20C62%20P62/4.%20SH-0092-2024%20I.P.%2013718622.00.pdf" TargetMode="External"/><Relationship Id="rId65" Type="http://schemas.openxmlformats.org/officeDocument/2006/relationships/hyperlink" Target="https://transparencia.utectulancingo.edu.mx/2025/Licitaciones/EA-913003989-N548-2024%20C62%20P62/28.%20FACTURA.pdf" TargetMode="External"/><Relationship Id="rId73" Type="http://schemas.openxmlformats.org/officeDocument/2006/relationships/hyperlink" Target="https://transparencia.utectulancingo.edu.mx/2025/Licitaciones/EA-913003989-N024-2025/16.%20Junta%20de%20Aclaraciones.pdf" TargetMode="External"/><Relationship Id="rId78" Type="http://schemas.openxmlformats.org/officeDocument/2006/relationships/hyperlink" Target="https://transparencia.utectulancingo.edu.mx/2025/Licitaciones/EA-913003989-N024-2025/20.1%20CONTRATO%2004.pdf" TargetMode="External"/><Relationship Id="rId81" Type="http://schemas.openxmlformats.org/officeDocument/2006/relationships/hyperlink" Target="https://transparencia.utectulancingo.edu.mx/2025/Licitaciones/EA-913003989-N030-2025/8.%20%20convocatoria%20Bases%20Licitaci%c3%b3n.pdf" TargetMode="External"/><Relationship Id="rId86" Type="http://schemas.openxmlformats.org/officeDocument/2006/relationships/hyperlink" Target="https://transparencia.utectulancingo.edu.mx/2025/Licitaciones/EA-913003989-N030-2025/20.1%20CONTRATO%2007.pdf" TargetMode="External"/><Relationship Id="rId94" Type="http://schemas.openxmlformats.org/officeDocument/2006/relationships/hyperlink" Target="https://transparencia.utectulancingo.edu.mx/2025/Licitaciones/UTT-I3P-001-2024%20C46%20P46/28.%20Factura%20Diciembre.pdf" TargetMode="External"/><Relationship Id="rId99" Type="http://schemas.openxmlformats.org/officeDocument/2006/relationships/hyperlink" Target="https://transparencia.utectulancingo.edu.mx/2025/Adjudicaciones%20Directas/CON%20CONTRATOS/UTT-AD-2025-005%20C%205/3%20Disponibildad%20Pesupuestal.pdf" TargetMode="External"/><Relationship Id="rId101" Type="http://schemas.openxmlformats.org/officeDocument/2006/relationships/hyperlink" Target="https://transparencia.utectulancingo.edu.mx/2025/Adjudicaciones%20Directas/CON%20CONTRATOS/UTT-AD-2025-005%20C%205/20.1%20CONTRATO%2005.pdf" TargetMode="External"/><Relationship Id="rId4" Type="http://schemas.openxmlformats.org/officeDocument/2006/relationships/hyperlink" Target="https://transparencia.utectulancingo.edu.mx/2025/Licitaciones/LA-72-060-913066991-N-1-2024%20C13%20P13/16.%20A%20PyA%20N1.pdf" TargetMode="External"/><Relationship Id="rId9" Type="http://schemas.openxmlformats.org/officeDocument/2006/relationships/hyperlink" Target="https://transparencia.utectulancingo.edu.mx/2025/Licitaciones/UTT-LPE-2024-001%20C6%20P6/4.%20SH%200092%20LP1.pdf" TargetMode="External"/><Relationship Id="rId13" Type="http://schemas.openxmlformats.org/officeDocument/2006/relationships/hyperlink" Target="https://transparencia.utectulancingo.edu.mx/2025/Licitaciones/UTT-LPE-2024-001%20C6%20P6/17.%20Dict%20fallo%20LP1.pdf" TargetMode="External"/><Relationship Id="rId18" Type="http://schemas.openxmlformats.org/officeDocument/2006/relationships/hyperlink" Target="https://transparencia.utectulancingo.edu.mx/2025/Licitaciones/UTT-LPE-2024-003/6.%20Bases%20UTT-LPE-2024-003%20internet.pdf" TargetMode="External"/><Relationship Id="rId39" Type="http://schemas.openxmlformats.org/officeDocument/2006/relationships/hyperlink" Target="https://transparencia.utectulancingo.edu.mx/2025/Licitaciones/UTT-LPE-2024-002/20.1%20%20Contrato%20C8.pdf" TargetMode="External"/><Relationship Id="rId109" Type="http://schemas.openxmlformats.org/officeDocument/2006/relationships/hyperlink" Target="https://transparencia.utectulancingo.edu.mx/2025/Licitaciones/EA-913003989-N030-2025/27.%20Factura.pdf" TargetMode="External"/><Relationship Id="rId34" Type="http://schemas.openxmlformats.org/officeDocument/2006/relationships/hyperlink" Target="https://transparencia.utectulancingo.edu.mx/2025/Licitaciones/UTT-LPE-2024-002/6.%20Bases%20LPE%20UTT-LPE-2024-002.pdf" TargetMode="External"/><Relationship Id="rId50" Type="http://schemas.openxmlformats.org/officeDocument/2006/relationships/hyperlink" Target="https://transparencia.utectulancingo.edu.mx/2025/Licitaciones/UTT-LPE-2024-007%20C42/20.1%20Contrato%20C42.pdf" TargetMode="External"/><Relationship Id="rId55" Type="http://schemas.openxmlformats.org/officeDocument/2006/relationships/hyperlink" Target="https://transparencia.utectulancingo.edu.mx/2025/Licitaciones/EA-913003989-N288-2024%20C51%20P51/16.%20Acta%20PyA.pdf" TargetMode="External"/><Relationship Id="rId76" Type="http://schemas.openxmlformats.org/officeDocument/2006/relationships/hyperlink" Target="https://transparencia.utectulancingo.edu.mx/2025/Licitaciones/EA-913003989-N024-2025/19.%20Junta%20de%20Fallo%20Combustible%202025.pdf" TargetMode="External"/><Relationship Id="rId97" Type="http://schemas.openxmlformats.org/officeDocument/2006/relationships/hyperlink" Target="https://transparencia.utectulancingo.edu.mx/2025/Adjudicaciones%20Directas/CON%20CONTRATOS/UTT-AD-2025-001%20C2/4.%20Disponibilidad%20Presupuestal.pdf" TargetMode="External"/><Relationship Id="rId104" Type="http://schemas.openxmlformats.org/officeDocument/2006/relationships/hyperlink" Target="https://transparencia.utectulancingo.edu.mx/2025/Adjudicaciones%20Directas/CON%20CONTRATOS/UTT-AD-2025-003%20C3/FACTURA.pdf" TargetMode="External"/><Relationship Id="rId7" Type="http://schemas.openxmlformats.org/officeDocument/2006/relationships/hyperlink" Target="https://transparencia.utectulancingo.edu.mx/2025/Licitaciones/LA-72-060-913066991-N-1-2024%20C13%20P13/20.1%20Contrato%20C13.pdf" TargetMode="External"/><Relationship Id="rId71" Type="http://schemas.openxmlformats.org/officeDocument/2006/relationships/hyperlink" Target="https://transparencia.utectulancingo.edu.mx/2024/Licitaciones/EA-913003989-N581-2024%20desierta2%20AD%20C89/11.%20POEH%20comp%20N581.pdf" TargetMode="External"/><Relationship Id="rId92" Type="http://schemas.openxmlformats.org/officeDocument/2006/relationships/hyperlink" Target="https://transparencia.utectulancingo.edu.mx/2025/Licitaciones/UTT-I3P-001-2024%20C46%20P46/18.%20Acta%20de%20fallo.pdf" TargetMode="External"/><Relationship Id="rId2" Type="http://schemas.openxmlformats.org/officeDocument/2006/relationships/hyperlink" Target="https://transparencia.utectulancingo.edu.mx/2025/Licitaciones/LA-72-060-913066991-N-1-2024%20C13%20P13/6.%20LA-72-060-913066991-N-1-2024%20.pdf" TargetMode="External"/><Relationship Id="rId29" Type="http://schemas.openxmlformats.org/officeDocument/2006/relationships/hyperlink" Target="https://transparencia.utectulancingo.edu.mx/2025/Licitaciones/UTT-LPE-2024-003/15.%20J.%20aclaraciones%20LP3.pdf" TargetMode="External"/><Relationship Id="rId24" Type="http://schemas.openxmlformats.org/officeDocument/2006/relationships/hyperlink" Target="https://transparencia.utectulancingo.edu.mx/2025/Licitaciones/UTT-LPE-2024-003/20.1%20CONTRATO%2010.pdf" TargetMode="External"/><Relationship Id="rId40" Type="http://schemas.openxmlformats.org/officeDocument/2006/relationships/hyperlink" Target="https://transparencia.utectulancingo.edu.mx/2025/Licitaciones/UTT-LPE-2024-002/FACTURA%20C04.pdf" TargetMode="External"/><Relationship Id="rId45" Type="http://schemas.openxmlformats.org/officeDocument/2006/relationships/hyperlink" Target="https://transparencia.utectulancingo.edu.mx/2024/Licitaciones/UTT-LPE-2024-007%20C42/4.%20SH-0092-2024%20I.P.%2013718622.00.pdf" TargetMode="External"/><Relationship Id="rId66" Type="http://schemas.openxmlformats.org/officeDocument/2006/relationships/hyperlink" Target="https://transparencia.utectulancingo.edu.mx/2025/Licitaciones/EA-913003989-N581-2024%20desierta2%20AD%20C89/4.%20SH-0092-2024%20I.P.%2013718622.00.pdf" TargetMode="External"/><Relationship Id="rId87" Type="http://schemas.openxmlformats.org/officeDocument/2006/relationships/hyperlink" Target="https://transparencia.utectulancingo.edu.mx/2025/Licitaciones/UTT-I3P-001-2024%20C46%20P46/4.%20SH-0092-2024%20I.P.%2013718622.00.pdf" TargetMode="External"/><Relationship Id="rId110" Type="http://schemas.openxmlformats.org/officeDocument/2006/relationships/hyperlink" Target="https://transparencia.utectulancingo.edu.mx/2025/Adjudicaciones%20Directas/CON%20CONTRATOS/UTT-AD-2025-002%20C2.1/27.%20Factura%20f%20y%20m.pdf" TargetMode="External"/><Relationship Id="rId61" Type="http://schemas.openxmlformats.org/officeDocument/2006/relationships/hyperlink" Target="https://transparencia.utectulancingo.edu.mx/2025/Licitaciones/EA-913003989-N548-2024%20C62%20P62/15.%20Junta%20de%20%20Acalraciones%20EA-913003989-N548-2024.pdf" TargetMode="External"/><Relationship Id="rId82" Type="http://schemas.openxmlformats.org/officeDocument/2006/relationships/hyperlink" Target="https://transparencia.utectulancingo.edu.mx/2025/Licitaciones/EA-913003989-N030-2025/16.%20Junta%20de%20Aclaracion%20Seguros.pdf" TargetMode="External"/><Relationship Id="rId19" Type="http://schemas.openxmlformats.org/officeDocument/2006/relationships/hyperlink" Target="https://transparencia.utectulancingo.edu.mx/2025/Licitaciones/UTT-LPE-2024-003/15.%20J.%20aclaraciones%20LP3.pdf" TargetMode="External"/><Relationship Id="rId14" Type="http://schemas.openxmlformats.org/officeDocument/2006/relationships/hyperlink" Target="https://transparencia.utectulancingo.edu.mx/2025/Licitaciones/UTT-LPE-2024-001%20C6%20P6/18.%20Acta%20fallo%20LP1.pdf" TargetMode="External"/><Relationship Id="rId30" Type="http://schemas.openxmlformats.org/officeDocument/2006/relationships/hyperlink" Target="https://transparencia.utectulancingo.edu.mx/2025/Licitaciones/UTT-LPE-2024-003/16.%20A%20PyA%20LP3.pdf" TargetMode="External"/><Relationship Id="rId35" Type="http://schemas.openxmlformats.org/officeDocument/2006/relationships/hyperlink" Target="https://transparencia.utectulancingo.edu.mx/2025/Licitaciones/UTT-LPE-2024-002/15.%20A%20junta%20aclarac%20LP2.pdf" TargetMode="External"/><Relationship Id="rId56" Type="http://schemas.openxmlformats.org/officeDocument/2006/relationships/hyperlink" Target="https://transparencia.utectulancingo.edu.mx/2025/Licitaciones/EA-913003989-N288-2024%20C51%20P51/18.%20Acta%20fallo.pdf" TargetMode="External"/><Relationship Id="rId77" Type="http://schemas.openxmlformats.org/officeDocument/2006/relationships/hyperlink" Target="https://transparencia.utectulancingo.edu.mx/2025/Licitaciones/EA-913003989-N024-2025/19.%20Junta%20de%20Fallo%20Combustible%202025.pdf" TargetMode="External"/><Relationship Id="rId100" Type="http://schemas.openxmlformats.org/officeDocument/2006/relationships/hyperlink" Target="https://transparencia.utectulancingo.edu.mx/2025/Adjudicaciones%20Directas/CON%20CONTRATOS/UTT-AD-2025-003%20C3/20.1%20PEDIDO%203.pdf" TargetMode="External"/><Relationship Id="rId105" Type="http://schemas.openxmlformats.org/officeDocument/2006/relationships/hyperlink" Target="https://transparencia.utectulancingo.edu.mx/2025/Adjudicaciones%20Directas/SIN%20CONTRATOS/1.%20ENERO/C00011%20OSCAR%20ENRIQUE%20GARCIA%20RICO.pdf" TargetMode="External"/><Relationship Id="rId8" Type="http://schemas.openxmlformats.org/officeDocument/2006/relationships/hyperlink" Target="https://transparencia.utectulancingo.edu.mx/2025/Licitaciones/LA-72-060-913066991-N-1-2024%20C13%20P13/28.%20FACTURA%20TRIMESTAL.pdf" TargetMode="External"/><Relationship Id="rId51" Type="http://schemas.openxmlformats.org/officeDocument/2006/relationships/hyperlink" Target="https://transparencia.utectulancingo.edu.mx/2025/Licitaciones/UTT-LPE-2024-007%20C42/28.%20FACTURA.pdf" TargetMode="External"/><Relationship Id="rId72" Type="http://schemas.openxmlformats.org/officeDocument/2006/relationships/hyperlink" Target="https://transparencia.utectulancingo.edu.mx/2025/Licitaciones/EA-913003989-N024-2025/3.%20Oficio%20de%20Autorizacion%20de%20ingresos.pdf" TargetMode="External"/><Relationship Id="rId93" Type="http://schemas.openxmlformats.org/officeDocument/2006/relationships/hyperlink" Target="https://transparencia.utectulancingo.edu.mx/2025/Licitaciones/UTT-I3P-001-2024%20C46%20P46/20.1%20Contrato%20C46.pdf" TargetMode="External"/><Relationship Id="rId98" Type="http://schemas.openxmlformats.org/officeDocument/2006/relationships/hyperlink" Target="https://transparencia.utectulancingo.edu.mx/2025/Adjudicaciones%20Directas/CON%20CONTRATOS/UTT-AD-2025-001%20C2/4.%20Disponibilidad%20Presupuestal.pdf" TargetMode="External"/><Relationship Id="rId3" Type="http://schemas.openxmlformats.org/officeDocument/2006/relationships/hyperlink" Target="https://transparencia.utectulancingo.edu.mx/2025/Licitaciones/LA-72-060-913066991-N-1-2024%20C13%20P13/15.%20Junt%20aclarac%20N1.pdf" TargetMode="External"/><Relationship Id="rId25" Type="http://schemas.openxmlformats.org/officeDocument/2006/relationships/hyperlink" Target="https://transparencia.utectulancingo.edu.mx/2025/Licitaciones/UTT-LPE-2024-003/28.%20FACTURA%20C09.pdf" TargetMode="External"/><Relationship Id="rId46" Type="http://schemas.openxmlformats.org/officeDocument/2006/relationships/hyperlink" Target="https://transparencia.utectulancingo.edu.mx/2024/Licitaciones/UTT-LPE-2024-007%20C42/6.%20Bases%20UTT-LPE-2024-007%20.pdf" TargetMode="External"/><Relationship Id="rId67" Type="http://schemas.openxmlformats.org/officeDocument/2006/relationships/hyperlink" Target="https://transparencia.utectulancingo.edu.mx/2025/Licitaciones/EA-913003989-N581-2024%20desierta2%20AD%20C89/15.%20Junta%20de%20aclaraciones%20N581.pdf" TargetMode="External"/><Relationship Id="rId20" Type="http://schemas.openxmlformats.org/officeDocument/2006/relationships/hyperlink" Target="https://transparencia.utectulancingo.edu.mx/2025/Licitaciones/UTT-LPE-2024-003/16.%20A%20PyA%20LP3.pdf" TargetMode="External"/><Relationship Id="rId41" Type="http://schemas.openxmlformats.org/officeDocument/2006/relationships/hyperlink" Target="https://transparencia.utectulancingo.edu.mx/2025/Licitaciones/UTT-LPE-2024-004/6.%20Bases%20UTT-LPE-2024-004%20seguros.pdf" TargetMode="External"/><Relationship Id="rId62" Type="http://schemas.openxmlformats.org/officeDocument/2006/relationships/hyperlink" Target="https://transparencia.utectulancingo.edu.mx/2025/Licitaciones/EA-913003989-N548-2024%20C62%20P62/16.%20Presentaci%c3%b3n%20y%20Apertura%20%20N548.pdf" TargetMode="External"/><Relationship Id="rId83" Type="http://schemas.openxmlformats.org/officeDocument/2006/relationships/hyperlink" Target="https://transparencia.utectulancingo.edu.mx/2025/Licitaciones/EA-913003989-N030-2025/17.%20Presentaci%c3%b3n%20Apertura%20de%20Propuestas%20Seguros.pdf" TargetMode="External"/><Relationship Id="rId88" Type="http://schemas.openxmlformats.org/officeDocument/2006/relationships/hyperlink" Target="https://transparencia.utectulancingo.edu.mx/2025/Licitaciones/UTT-I3P-001-2024%20C46%20P46/6.%20Bases%20I3P2024.pdf" TargetMode="External"/><Relationship Id="rId11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transparencia.utectulancingo.edu.mx/2025/Licitaciones/UTT-LPE-2024-002/20.1%20CONTRATO%2004.pdf" TargetMode="External"/><Relationship Id="rId1" Type="http://schemas.openxmlformats.org/officeDocument/2006/relationships/hyperlink" Target="https://transparencia.utectulancingo.edu.mx/2025/Licitaciones/UTT-LPE-2024-001%20C6%20P6/20.1%20CONTRATO%208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26"/>
  <sheetViews>
    <sheetView tabSelected="1" topLeftCell="A2" workbookViewId="0">
      <selection activeCell="A9" sqref="A9"/>
    </sheetView>
  </sheetViews>
  <sheetFormatPr baseColWidth="10" defaultColWidth="9.109375" defaultRowHeight="14.4" x14ac:dyDescent="0.3"/>
  <cols>
    <col min="1" max="1" width="8" style="48" bestFit="1" customWidth="1"/>
    <col min="2" max="2" width="36.44140625" style="48" customWidth="1"/>
    <col min="3" max="3" width="38.5546875" style="48" bestFit="1" customWidth="1"/>
    <col min="4" max="4" width="43.44140625" style="48" customWidth="1"/>
    <col min="5" max="5" width="35.109375" style="48" bestFit="1" customWidth="1"/>
    <col min="6" max="6" width="32.88671875" style="48" bestFit="1" customWidth="1"/>
    <col min="7" max="7" width="38.44140625" style="48" bestFit="1" customWidth="1"/>
    <col min="8" max="8" width="42.5546875" style="48" customWidth="1"/>
    <col min="9" max="9" width="142.109375" style="48" customWidth="1"/>
    <col min="10" max="10" width="153.88671875" style="48" customWidth="1"/>
    <col min="11" max="11" width="46" style="48" customWidth="1"/>
    <col min="12" max="12" width="161.44140625" style="48" customWidth="1"/>
    <col min="13" max="13" width="32.5546875" style="48" customWidth="1"/>
    <col min="14" max="14" width="164.109375" style="48" customWidth="1"/>
    <col min="15" max="15" width="136" style="48" customWidth="1"/>
    <col min="16" max="16" width="43.6640625" style="48" customWidth="1"/>
    <col min="17" max="17" width="129.6640625" style="48" customWidth="1"/>
    <col min="18" max="18" width="89.44140625" style="48" customWidth="1"/>
    <col min="19" max="19" width="166" style="48" customWidth="1"/>
    <col min="20" max="20" width="157.5546875" style="48" customWidth="1"/>
    <col min="21" max="21" width="149.109375" style="48" customWidth="1"/>
    <col min="22" max="22" width="146.5546875" style="48" customWidth="1"/>
    <col min="23" max="23" width="54.88671875" style="48" customWidth="1"/>
    <col min="24" max="24" width="58.5546875" style="48" customWidth="1"/>
    <col min="25" max="25" width="60.44140625" style="48" customWidth="1"/>
    <col min="26" max="26" width="14" style="48" customWidth="1"/>
    <col min="27" max="27" width="74.109375" style="48" customWidth="1"/>
    <col min="28" max="28" width="52.44140625" style="48" customWidth="1"/>
    <col min="29" max="29" width="108.88671875" style="48" customWidth="1"/>
    <col min="30" max="30" width="78.33203125" style="48" customWidth="1"/>
    <col min="31" max="31" width="72.44140625" style="48" customWidth="1"/>
    <col min="32" max="32" width="69.6640625" style="48" customWidth="1"/>
    <col min="33" max="33" width="79.33203125" style="48" customWidth="1"/>
    <col min="34" max="34" width="83.33203125" style="48" customWidth="1"/>
    <col min="35" max="35" width="77.6640625" style="48" customWidth="1"/>
    <col min="36" max="36" width="73.33203125" style="48" customWidth="1"/>
    <col min="37" max="37" width="75.33203125" style="48" customWidth="1"/>
    <col min="38" max="38" width="72.44140625" style="48" customWidth="1"/>
    <col min="39" max="39" width="85.5546875" style="48" customWidth="1"/>
    <col min="40" max="40" width="81.33203125" style="48" customWidth="1"/>
    <col min="41" max="41" width="92.33203125" style="48" customWidth="1"/>
    <col min="42" max="42" width="67.44140625" style="48" customWidth="1"/>
    <col min="43" max="43" width="76.88671875" style="48" customWidth="1"/>
    <col min="44" max="44" width="79.33203125" style="48" customWidth="1"/>
    <col min="45" max="45" width="77.5546875" style="48" customWidth="1"/>
    <col min="46" max="46" width="80.109375" style="48" customWidth="1"/>
    <col min="47" max="47" width="126.44140625" style="48" customWidth="1"/>
    <col min="48" max="48" width="97.88671875" style="48" customWidth="1"/>
    <col min="49" max="49" width="25.33203125" style="48" customWidth="1"/>
    <col min="50" max="50" width="31.109375" style="48" customWidth="1"/>
    <col min="51" max="51" width="30.88671875" style="48" customWidth="1"/>
    <col min="52" max="52" width="49.33203125" style="48" customWidth="1"/>
    <col min="53" max="53" width="48.33203125" style="48" customWidth="1"/>
    <col min="54" max="54" width="50.44140625" style="48" customWidth="1"/>
    <col min="55" max="55" width="37.109375" style="48" customWidth="1"/>
    <col min="56" max="56" width="47.33203125" style="48" customWidth="1"/>
    <col min="57" max="57" width="44" style="48" customWidth="1"/>
    <col min="58" max="58" width="44.44140625" style="48" customWidth="1"/>
    <col min="59" max="59" width="14.44140625" style="48" customWidth="1"/>
    <col min="60" max="60" width="35.33203125" style="48" customWidth="1"/>
    <col min="61" max="61" width="27" style="48" customWidth="1"/>
    <col min="62" max="62" width="150.88671875" style="48" customWidth="1"/>
    <col min="63" max="63" width="105.6640625" style="48" customWidth="1"/>
    <col min="64" max="64" width="41.109375" style="48" customWidth="1"/>
    <col min="65" max="65" width="43.33203125" style="48" customWidth="1"/>
    <col min="66" max="66" width="153.5546875" style="48" customWidth="1"/>
    <col min="67" max="67" width="86.44140625" style="48" customWidth="1"/>
    <col min="68" max="68" width="46" style="48" customWidth="1"/>
    <col min="69" max="69" width="36.109375" style="48" customWidth="1"/>
    <col min="70" max="70" width="22.33203125" style="48" customWidth="1"/>
    <col min="71" max="71" width="46.5546875" style="48" customWidth="1"/>
    <col min="72" max="72" width="44.5546875" style="48" customWidth="1"/>
    <col min="73" max="73" width="41.33203125" style="48" customWidth="1"/>
    <col min="74" max="74" width="92.5546875" style="48" customWidth="1"/>
    <col min="75" max="75" width="82" style="48" customWidth="1"/>
    <col min="76" max="76" width="51.109375" style="48" customWidth="1"/>
    <col min="77" max="77" width="54.33203125" style="48" customWidth="1"/>
    <col min="78" max="78" width="46" style="48" customWidth="1"/>
    <col min="79" max="79" width="173.109375" style="48" customWidth="1"/>
    <col min="80" max="80" width="52.6640625" style="48" customWidth="1"/>
    <col min="81" max="81" width="57.88671875" style="48" customWidth="1"/>
    <col min="82" max="82" width="76.5546875" style="48" customWidth="1"/>
    <col min="83" max="83" width="91.44140625" style="48" customWidth="1"/>
    <col min="84" max="84" width="219.44140625" style="48" customWidth="1"/>
    <col min="85" max="85" width="73.109375" style="48" customWidth="1"/>
    <col min="86" max="86" width="20" style="48" bestFit="1" customWidth="1"/>
    <col min="87" max="87" width="247.44140625" style="48" customWidth="1"/>
    <col min="88" max="16384" width="9.109375" style="21"/>
  </cols>
  <sheetData>
    <row r="1" spans="1:87" hidden="1" x14ac:dyDescent="0.3">
      <c r="A1" s="3" t="s">
        <v>0</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row>
    <row r="2" spans="1:87" x14ac:dyDescent="0.3">
      <c r="A2" s="49" t="s">
        <v>1</v>
      </c>
      <c r="B2" s="50"/>
      <c r="C2" s="50"/>
      <c r="D2" s="49" t="s">
        <v>2</v>
      </c>
      <c r="E2" s="50"/>
      <c r="F2" s="50"/>
      <c r="G2" s="52" t="s">
        <v>3</v>
      </c>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4"/>
    </row>
    <row r="3" spans="1:87" x14ac:dyDescent="0.3">
      <c r="A3" s="51" t="s">
        <v>4</v>
      </c>
      <c r="B3" s="50"/>
      <c r="C3" s="50"/>
      <c r="D3" s="51" t="s">
        <v>5</v>
      </c>
      <c r="E3" s="50"/>
      <c r="F3" s="50"/>
      <c r="G3" s="55" t="s">
        <v>6</v>
      </c>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7"/>
    </row>
    <row r="4" spans="1:87" hidden="1" x14ac:dyDescent="0.3">
      <c r="A4" s="3" t="s">
        <v>7</v>
      </c>
      <c r="B4" s="3" t="s">
        <v>8</v>
      </c>
      <c r="C4" s="3" t="s">
        <v>8</v>
      </c>
      <c r="D4" s="3" t="s">
        <v>9</v>
      </c>
      <c r="E4" s="3" t="s">
        <v>9</v>
      </c>
      <c r="F4" s="3" t="s">
        <v>9</v>
      </c>
      <c r="G4" s="3" t="s">
        <v>7</v>
      </c>
      <c r="H4" s="3" t="s">
        <v>9</v>
      </c>
      <c r="I4" s="3" t="s">
        <v>10</v>
      </c>
      <c r="J4" s="3" t="s">
        <v>11</v>
      </c>
      <c r="K4" s="3" t="s">
        <v>12</v>
      </c>
      <c r="L4" s="3" t="s">
        <v>11</v>
      </c>
      <c r="M4" s="3" t="s">
        <v>8</v>
      </c>
      <c r="N4" s="3" t="s">
        <v>10</v>
      </c>
      <c r="O4" s="3" t="s">
        <v>12</v>
      </c>
      <c r="P4" s="3" t="s">
        <v>8</v>
      </c>
      <c r="Q4" s="3" t="s">
        <v>12</v>
      </c>
      <c r="R4" s="3" t="s">
        <v>12</v>
      </c>
      <c r="S4" s="3" t="s">
        <v>11</v>
      </c>
      <c r="T4" s="3" t="s">
        <v>11</v>
      </c>
      <c r="U4" s="3" t="s">
        <v>11</v>
      </c>
      <c r="V4" s="3" t="s">
        <v>11</v>
      </c>
      <c r="W4" s="3" t="s">
        <v>10</v>
      </c>
      <c r="X4" s="3" t="s">
        <v>10</v>
      </c>
      <c r="Y4" s="3" t="s">
        <v>10</v>
      </c>
      <c r="Z4" s="3" t="s">
        <v>9</v>
      </c>
      <c r="AA4" s="3" t="s">
        <v>10</v>
      </c>
      <c r="AB4" s="3" t="s">
        <v>12</v>
      </c>
      <c r="AC4" s="3" t="s">
        <v>7</v>
      </c>
      <c r="AD4" s="3" t="s">
        <v>9</v>
      </c>
      <c r="AE4" s="3" t="s">
        <v>7</v>
      </c>
      <c r="AF4" s="3" t="s">
        <v>7</v>
      </c>
      <c r="AG4" s="3" t="s">
        <v>7</v>
      </c>
      <c r="AH4" s="3" t="s">
        <v>9</v>
      </c>
      <c r="AI4" s="3" t="s">
        <v>10</v>
      </c>
      <c r="AJ4" s="3" t="s">
        <v>7</v>
      </c>
      <c r="AK4" s="3" t="s">
        <v>10</v>
      </c>
      <c r="AL4" s="3" t="s">
        <v>7</v>
      </c>
      <c r="AM4" s="3" t="s">
        <v>10</v>
      </c>
      <c r="AN4" s="3" t="s">
        <v>7</v>
      </c>
      <c r="AO4" s="3" t="s">
        <v>9</v>
      </c>
      <c r="AP4" s="3" t="s">
        <v>7</v>
      </c>
      <c r="AQ4" s="3" t="s">
        <v>10</v>
      </c>
      <c r="AR4" s="3" t="s">
        <v>10</v>
      </c>
      <c r="AS4" s="3" t="s">
        <v>10</v>
      </c>
      <c r="AT4" s="3" t="s">
        <v>10</v>
      </c>
      <c r="AU4" s="3" t="s">
        <v>10</v>
      </c>
      <c r="AV4" s="3" t="s">
        <v>10</v>
      </c>
      <c r="AW4" s="3" t="s">
        <v>10</v>
      </c>
      <c r="AX4" s="3" t="s">
        <v>10</v>
      </c>
      <c r="AY4" s="3" t="s">
        <v>7</v>
      </c>
      <c r="AZ4" s="3" t="s">
        <v>8</v>
      </c>
      <c r="BA4" s="3" t="s">
        <v>8</v>
      </c>
      <c r="BB4" s="3" t="s">
        <v>8</v>
      </c>
      <c r="BC4" s="3" t="s">
        <v>13</v>
      </c>
      <c r="BD4" s="3" t="s">
        <v>13</v>
      </c>
      <c r="BE4" s="3" t="s">
        <v>13</v>
      </c>
      <c r="BF4" s="3" t="s">
        <v>13</v>
      </c>
      <c r="BG4" s="3" t="s">
        <v>7</v>
      </c>
      <c r="BH4" s="3" t="s">
        <v>7</v>
      </c>
      <c r="BI4" s="3" t="s">
        <v>7</v>
      </c>
      <c r="BJ4" s="3" t="s">
        <v>10</v>
      </c>
      <c r="BK4" s="3" t="s">
        <v>13</v>
      </c>
      <c r="BL4" s="3" t="s">
        <v>8</v>
      </c>
      <c r="BM4" s="3" t="s">
        <v>8</v>
      </c>
      <c r="BN4" s="3" t="s">
        <v>11</v>
      </c>
      <c r="BO4" s="3" t="s">
        <v>11</v>
      </c>
      <c r="BP4" s="3" t="s">
        <v>12</v>
      </c>
      <c r="BQ4" s="3" t="s">
        <v>9</v>
      </c>
      <c r="BR4" s="3" t="s">
        <v>7</v>
      </c>
      <c r="BS4" s="3" t="s">
        <v>7</v>
      </c>
      <c r="BT4" s="3" t="s">
        <v>10</v>
      </c>
      <c r="BU4" s="3" t="s">
        <v>10</v>
      </c>
      <c r="BV4" s="3" t="s">
        <v>11</v>
      </c>
      <c r="BW4" s="3" t="s">
        <v>10</v>
      </c>
      <c r="BX4" s="3" t="s">
        <v>9</v>
      </c>
      <c r="BY4" s="3" t="s">
        <v>9</v>
      </c>
      <c r="BZ4" s="3" t="s">
        <v>12</v>
      </c>
      <c r="CA4" s="3" t="s">
        <v>10</v>
      </c>
      <c r="CB4" s="3" t="s">
        <v>11</v>
      </c>
      <c r="CC4" s="3" t="s">
        <v>11</v>
      </c>
      <c r="CD4" s="3" t="s">
        <v>11</v>
      </c>
      <c r="CE4" s="3" t="s">
        <v>11</v>
      </c>
      <c r="CF4" s="3" t="s">
        <v>11</v>
      </c>
      <c r="CG4" s="3" t="s">
        <v>10</v>
      </c>
      <c r="CH4" s="3" t="s">
        <v>14</v>
      </c>
      <c r="CI4" s="3" t="s">
        <v>15</v>
      </c>
    </row>
    <row r="5" spans="1:87" hidden="1" x14ac:dyDescent="0.3">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c r="BO5" s="3" t="s">
        <v>82</v>
      </c>
      <c r="BP5" s="3" t="s">
        <v>83</v>
      </c>
      <c r="BQ5" s="3" t="s">
        <v>84</v>
      </c>
      <c r="BR5" s="3" t="s">
        <v>85</v>
      </c>
      <c r="BS5" s="3" t="s">
        <v>86</v>
      </c>
      <c r="BT5" s="3" t="s">
        <v>87</v>
      </c>
      <c r="BU5" s="3" t="s">
        <v>88</v>
      </c>
      <c r="BV5" s="3" t="s">
        <v>89</v>
      </c>
      <c r="BW5" s="3" t="s">
        <v>90</v>
      </c>
      <c r="BX5" s="3" t="s">
        <v>91</v>
      </c>
      <c r="BY5" s="3" t="s">
        <v>92</v>
      </c>
      <c r="BZ5" s="3" t="s">
        <v>93</v>
      </c>
      <c r="CA5" s="3" t="s">
        <v>94</v>
      </c>
      <c r="CB5" s="3" t="s">
        <v>95</v>
      </c>
      <c r="CC5" s="3" t="s">
        <v>96</v>
      </c>
      <c r="CD5" s="3" t="s">
        <v>97</v>
      </c>
      <c r="CE5" s="3" t="s">
        <v>98</v>
      </c>
      <c r="CF5" s="3" t="s">
        <v>99</v>
      </c>
      <c r="CG5" s="3" t="s">
        <v>100</v>
      </c>
      <c r="CH5" s="3" t="s">
        <v>101</v>
      </c>
      <c r="CI5" s="3" t="s">
        <v>102</v>
      </c>
    </row>
    <row r="6" spans="1:87" x14ac:dyDescent="0.3">
      <c r="A6" s="49" t="s">
        <v>103</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row>
    <row r="7" spans="1:87" ht="27" x14ac:dyDescent="0.3">
      <c r="A7" s="24" t="s">
        <v>104</v>
      </c>
      <c r="B7" s="24" t="s">
        <v>105</v>
      </c>
      <c r="C7" s="24" t="s">
        <v>106</v>
      </c>
      <c r="D7" s="24" t="s">
        <v>107</v>
      </c>
      <c r="E7" s="24" t="s">
        <v>108</v>
      </c>
      <c r="F7" s="24" t="s">
        <v>109</v>
      </c>
      <c r="G7" s="24" t="s">
        <v>110</v>
      </c>
      <c r="H7" s="24" t="s">
        <v>111</v>
      </c>
      <c r="I7" s="24" t="s">
        <v>112</v>
      </c>
      <c r="J7" s="24" t="s">
        <v>113</v>
      </c>
      <c r="K7" s="24" t="s">
        <v>114</v>
      </c>
      <c r="L7" s="24" t="s">
        <v>115</v>
      </c>
      <c r="M7" s="24" t="s">
        <v>116</v>
      </c>
      <c r="N7" s="24" t="s">
        <v>117</v>
      </c>
      <c r="O7" s="24" t="s">
        <v>118</v>
      </c>
      <c r="P7" s="24" t="s">
        <v>119</v>
      </c>
      <c r="Q7" s="24" t="s">
        <v>120</v>
      </c>
      <c r="R7" s="24" t="s">
        <v>121</v>
      </c>
      <c r="S7" s="24" t="s">
        <v>122</v>
      </c>
      <c r="T7" s="24" t="s">
        <v>123</v>
      </c>
      <c r="U7" s="24" t="s">
        <v>124</v>
      </c>
      <c r="V7" s="24" t="s">
        <v>125</v>
      </c>
      <c r="W7" s="24" t="s">
        <v>126</v>
      </c>
      <c r="X7" s="24" t="s">
        <v>127</v>
      </c>
      <c r="Y7" s="24" t="s">
        <v>128</v>
      </c>
      <c r="Z7" s="24" t="s">
        <v>129</v>
      </c>
      <c r="AA7" s="24" t="s">
        <v>130</v>
      </c>
      <c r="AB7" s="24" t="s">
        <v>131</v>
      </c>
      <c r="AC7" s="24" t="s">
        <v>132</v>
      </c>
      <c r="AD7" s="24" t="s">
        <v>133</v>
      </c>
      <c r="AE7" s="24" t="s">
        <v>134</v>
      </c>
      <c r="AF7" s="24" t="s">
        <v>135</v>
      </c>
      <c r="AG7" s="24" t="s">
        <v>136</v>
      </c>
      <c r="AH7" s="24" t="s">
        <v>137</v>
      </c>
      <c r="AI7" s="24" t="s">
        <v>138</v>
      </c>
      <c r="AJ7" s="24" t="s">
        <v>139</v>
      </c>
      <c r="AK7" s="24" t="s">
        <v>140</v>
      </c>
      <c r="AL7" s="24" t="s">
        <v>141</v>
      </c>
      <c r="AM7" s="24" t="s">
        <v>142</v>
      </c>
      <c r="AN7" s="24" t="s">
        <v>143</v>
      </c>
      <c r="AO7" s="24" t="s">
        <v>144</v>
      </c>
      <c r="AP7" s="24" t="s">
        <v>145</v>
      </c>
      <c r="AQ7" s="24" t="s">
        <v>146</v>
      </c>
      <c r="AR7" s="24" t="s">
        <v>147</v>
      </c>
      <c r="AS7" s="24" t="s">
        <v>148</v>
      </c>
      <c r="AT7" s="24" t="s">
        <v>149</v>
      </c>
      <c r="AU7" s="24" t="s">
        <v>150</v>
      </c>
      <c r="AV7" s="24" t="s">
        <v>151</v>
      </c>
      <c r="AW7" s="24" t="s">
        <v>152</v>
      </c>
      <c r="AX7" s="24" t="s">
        <v>153</v>
      </c>
      <c r="AY7" s="24" t="s">
        <v>154</v>
      </c>
      <c r="AZ7" s="24" t="s">
        <v>155</v>
      </c>
      <c r="BA7" s="24" t="s">
        <v>156</v>
      </c>
      <c r="BB7" s="24" t="s">
        <v>157</v>
      </c>
      <c r="BC7" s="24" t="s">
        <v>158</v>
      </c>
      <c r="BD7" s="24" t="s">
        <v>159</v>
      </c>
      <c r="BE7" s="24" t="s">
        <v>160</v>
      </c>
      <c r="BF7" s="24" t="s">
        <v>161</v>
      </c>
      <c r="BG7" s="24" t="s">
        <v>162</v>
      </c>
      <c r="BH7" s="24" t="s">
        <v>163</v>
      </c>
      <c r="BI7" s="24" t="s">
        <v>164</v>
      </c>
      <c r="BJ7" s="24" t="s">
        <v>165</v>
      </c>
      <c r="BK7" s="24" t="s">
        <v>166</v>
      </c>
      <c r="BL7" s="24" t="s">
        <v>167</v>
      </c>
      <c r="BM7" s="24" t="s">
        <v>168</v>
      </c>
      <c r="BN7" s="24" t="s">
        <v>169</v>
      </c>
      <c r="BO7" s="24" t="s">
        <v>170</v>
      </c>
      <c r="BP7" s="24" t="s">
        <v>171</v>
      </c>
      <c r="BQ7" s="24" t="s">
        <v>172</v>
      </c>
      <c r="BR7" s="24" t="s">
        <v>173</v>
      </c>
      <c r="BS7" s="24" t="s">
        <v>174</v>
      </c>
      <c r="BT7" s="24" t="s">
        <v>175</v>
      </c>
      <c r="BU7" s="24" t="s">
        <v>176</v>
      </c>
      <c r="BV7" s="24" t="s">
        <v>177</v>
      </c>
      <c r="BW7" s="24" t="s">
        <v>178</v>
      </c>
      <c r="BX7" s="24" t="s">
        <v>179</v>
      </c>
      <c r="BY7" s="24" t="s">
        <v>180</v>
      </c>
      <c r="BZ7" s="24" t="s">
        <v>181</v>
      </c>
      <c r="CA7" s="24" t="s">
        <v>182</v>
      </c>
      <c r="CB7" s="24" t="s">
        <v>183</v>
      </c>
      <c r="CC7" s="24" t="s">
        <v>184</v>
      </c>
      <c r="CD7" s="24" t="s">
        <v>185</v>
      </c>
      <c r="CE7" s="24" t="s">
        <v>186</v>
      </c>
      <c r="CF7" s="24" t="s">
        <v>187</v>
      </c>
      <c r="CG7" s="24" t="s">
        <v>188</v>
      </c>
      <c r="CH7" s="24" t="s">
        <v>189</v>
      </c>
      <c r="CI7" s="24" t="s">
        <v>190</v>
      </c>
    </row>
    <row r="8" spans="1:87" s="20" customFormat="1" ht="30" customHeight="1" x14ac:dyDescent="0.3">
      <c r="A8" s="3">
        <v>2025</v>
      </c>
      <c r="B8" s="25">
        <v>45658</v>
      </c>
      <c r="C8" s="25">
        <v>45747</v>
      </c>
      <c r="D8" s="3" t="s">
        <v>191</v>
      </c>
      <c r="E8" s="3" t="s">
        <v>199</v>
      </c>
      <c r="F8" s="3" t="s">
        <v>200</v>
      </c>
      <c r="G8" s="2" t="s">
        <v>361</v>
      </c>
      <c r="H8" s="2" t="s">
        <v>203</v>
      </c>
      <c r="I8" s="2" t="s">
        <v>362</v>
      </c>
      <c r="J8" s="26" t="s">
        <v>648</v>
      </c>
      <c r="K8" s="2">
        <v>1</v>
      </c>
      <c r="L8" s="26" t="s">
        <v>649</v>
      </c>
      <c r="M8" s="27">
        <v>45355</v>
      </c>
      <c r="N8" s="2" t="s">
        <v>377</v>
      </c>
      <c r="O8" s="2">
        <v>1</v>
      </c>
      <c r="P8" s="27">
        <v>45359</v>
      </c>
      <c r="Q8" s="2"/>
      <c r="R8" s="2">
        <v>1</v>
      </c>
      <c r="S8" s="26" t="s">
        <v>650</v>
      </c>
      <c r="T8" s="26" t="s">
        <v>651</v>
      </c>
      <c r="U8" s="26" t="s">
        <v>652</v>
      </c>
      <c r="V8" s="26" t="s">
        <v>653</v>
      </c>
      <c r="W8" s="2"/>
      <c r="X8" s="2"/>
      <c r="Y8" s="2"/>
      <c r="Z8" s="2"/>
      <c r="AA8" s="2" t="s">
        <v>363</v>
      </c>
      <c r="AB8" s="2">
        <v>1</v>
      </c>
      <c r="AC8" s="2" t="s">
        <v>364</v>
      </c>
      <c r="AD8" s="2" t="s">
        <v>212</v>
      </c>
      <c r="AE8" s="2" t="s">
        <v>365</v>
      </c>
      <c r="AF8" s="2" t="s">
        <v>366</v>
      </c>
      <c r="AG8" s="2"/>
      <c r="AH8" s="2" t="s">
        <v>237</v>
      </c>
      <c r="AI8" s="2" t="s">
        <v>367</v>
      </c>
      <c r="AJ8" s="28" t="s">
        <v>368</v>
      </c>
      <c r="AK8" s="2" t="s">
        <v>369</v>
      </c>
      <c r="AL8" s="28" t="s">
        <v>368</v>
      </c>
      <c r="AM8" s="2" t="s">
        <v>369</v>
      </c>
      <c r="AN8" s="2" t="s">
        <v>370</v>
      </c>
      <c r="AO8" s="2" t="s">
        <v>270</v>
      </c>
      <c r="AP8" s="29">
        <v>55713</v>
      </c>
      <c r="AQ8" s="2"/>
      <c r="AR8" s="2"/>
      <c r="AS8" s="2"/>
      <c r="AT8" s="2"/>
      <c r="AU8" s="2" t="s">
        <v>371</v>
      </c>
      <c r="AV8" s="2" t="s">
        <v>372</v>
      </c>
      <c r="AW8" s="2" t="s">
        <v>373</v>
      </c>
      <c r="AX8" s="2" t="s">
        <v>372</v>
      </c>
      <c r="AY8" s="2" t="s">
        <v>374</v>
      </c>
      <c r="AZ8" s="27">
        <v>45373</v>
      </c>
      <c r="BA8" s="27">
        <v>45383</v>
      </c>
      <c r="BB8" s="27">
        <v>45747</v>
      </c>
      <c r="BC8" s="30">
        <v>1845165.6034482762</v>
      </c>
      <c r="BD8" s="30">
        <v>2140392.1</v>
      </c>
      <c r="BE8" s="2"/>
      <c r="BF8" s="2"/>
      <c r="BG8" s="2" t="s">
        <v>375</v>
      </c>
      <c r="BH8" s="2"/>
      <c r="BI8" s="2" t="s">
        <v>376</v>
      </c>
      <c r="BJ8" s="2" t="s">
        <v>377</v>
      </c>
      <c r="BK8" s="2"/>
      <c r="BL8" s="2"/>
      <c r="BM8" s="2"/>
      <c r="BN8" s="26" t="s">
        <v>654</v>
      </c>
      <c r="BO8" s="2"/>
      <c r="BP8" s="2">
        <v>1</v>
      </c>
      <c r="BQ8" s="2" t="s">
        <v>302</v>
      </c>
      <c r="BR8" s="2" t="s">
        <v>378</v>
      </c>
      <c r="BS8" s="2"/>
      <c r="BT8" s="2"/>
      <c r="BU8" s="2"/>
      <c r="BV8" s="2"/>
      <c r="BW8" s="2"/>
      <c r="BX8" s="2"/>
      <c r="BY8" s="2" t="s">
        <v>203</v>
      </c>
      <c r="BZ8" s="2"/>
      <c r="CA8" s="31" t="s">
        <v>379</v>
      </c>
      <c r="CB8" s="2"/>
      <c r="CC8" s="2"/>
      <c r="CD8" s="2"/>
      <c r="CE8" s="2"/>
      <c r="CF8" s="26" t="s">
        <v>655</v>
      </c>
      <c r="CG8" s="2" t="s">
        <v>380</v>
      </c>
      <c r="CH8" s="25">
        <v>45757</v>
      </c>
      <c r="CI8" s="32" t="s">
        <v>632</v>
      </c>
    </row>
    <row r="9" spans="1:87" s="20" customFormat="1" ht="27.75" customHeight="1" x14ac:dyDescent="0.3">
      <c r="A9" s="3">
        <v>2025</v>
      </c>
      <c r="B9" s="25">
        <v>45658</v>
      </c>
      <c r="C9" s="25">
        <v>45747</v>
      </c>
      <c r="D9" s="3" t="s">
        <v>191</v>
      </c>
      <c r="E9" s="3" t="s">
        <v>199</v>
      </c>
      <c r="F9" s="3" t="s">
        <v>200</v>
      </c>
      <c r="G9" s="2" t="s">
        <v>382</v>
      </c>
      <c r="H9" s="2" t="s">
        <v>203</v>
      </c>
      <c r="I9" s="2" t="s">
        <v>383</v>
      </c>
      <c r="J9" s="26" t="s">
        <v>656</v>
      </c>
      <c r="K9" s="2">
        <v>2</v>
      </c>
      <c r="L9" s="26" t="s">
        <v>657</v>
      </c>
      <c r="M9" s="27">
        <v>45355</v>
      </c>
      <c r="N9" s="2" t="s">
        <v>393</v>
      </c>
      <c r="O9" s="2">
        <v>2</v>
      </c>
      <c r="P9" s="27">
        <v>45359</v>
      </c>
      <c r="Q9" s="2">
        <v>1</v>
      </c>
      <c r="R9" s="2">
        <v>2</v>
      </c>
      <c r="S9" s="26" t="s">
        <v>658</v>
      </c>
      <c r="T9" s="26" t="s">
        <v>659</v>
      </c>
      <c r="U9" s="26" t="s">
        <v>660</v>
      </c>
      <c r="V9" s="26" t="s">
        <v>661</v>
      </c>
      <c r="W9" s="2"/>
      <c r="X9" s="2"/>
      <c r="Y9" s="2"/>
      <c r="Z9" s="2"/>
      <c r="AA9" s="2" t="s">
        <v>384</v>
      </c>
      <c r="AB9" s="2">
        <v>2</v>
      </c>
      <c r="AC9" s="2" t="s">
        <v>385</v>
      </c>
      <c r="AD9" s="2" t="s">
        <v>220</v>
      </c>
      <c r="AE9" s="2" t="s">
        <v>386</v>
      </c>
      <c r="AF9" s="2" t="s">
        <v>387</v>
      </c>
      <c r="AG9" s="3"/>
      <c r="AH9" s="2" t="s">
        <v>237</v>
      </c>
      <c r="AI9" s="2" t="s">
        <v>388</v>
      </c>
      <c r="AJ9" s="28" t="s">
        <v>389</v>
      </c>
      <c r="AK9" s="2" t="s">
        <v>390</v>
      </c>
      <c r="AL9" s="28" t="s">
        <v>389</v>
      </c>
      <c r="AM9" s="2" t="s">
        <v>390</v>
      </c>
      <c r="AN9" s="2">
        <v>13</v>
      </c>
      <c r="AO9" s="2" t="s">
        <v>291</v>
      </c>
      <c r="AP9" s="29">
        <v>42070</v>
      </c>
      <c r="AQ9" s="2"/>
      <c r="AR9" s="2"/>
      <c r="AS9" s="2"/>
      <c r="AT9" s="2"/>
      <c r="AU9" s="2" t="s">
        <v>371</v>
      </c>
      <c r="AV9" s="2" t="s">
        <v>391</v>
      </c>
      <c r="AW9" s="2" t="s">
        <v>373</v>
      </c>
      <c r="AX9" s="2" t="s">
        <v>391</v>
      </c>
      <c r="AY9" s="2" t="s">
        <v>392</v>
      </c>
      <c r="AZ9" s="27">
        <v>45370</v>
      </c>
      <c r="BA9" s="27">
        <v>45383</v>
      </c>
      <c r="BB9" s="27">
        <v>45747</v>
      </c>
      <c r="BC9" s="30">
        <v>310117.93103448278</v>
      </c>
      <c r="BD9" s="30">
        <v>359736.8</v>
      </c>
      <c r="BE9" s="2"/>
      <c r="BF9" s="2"/>
      <c r="BG9" s="2" t="s">
        <v>375</v>
      </c>
      <c r="BH9" s="2"/>
      <c r="BI9" s="2" t="s">
        <v>376</v>
      </c>
      <c r="BJ9" s="2" t="s">
        <v>393</v>
      </c>
      <c r="BK9" s="2"/>
      <c r="BL9" s="2"/>
      <c r="BM9" s="2"/>
      <c r="BN9" s="26" t="s">
        <v>662</v>
      </c>
      <c r="BO9" s="2"/>
      <c r="BP9" s="2">
        <v>2</v>
      </c>
      <c r="BQ9" s="2" t="s">
        <v>303</v>
      </c>
      <c r="BR9" s="2" t="s">
        <v>394</v>
      </c>
      <c r="BS9" s="2"/>
      <c r="BT9" s="2"/>
      <c r="BU9" s="2"/>
      <c r="BV9" s="2"/>
      <c r="BW9" s="2"/>
      <c r="BX9" s="2"/>
      <c r="BY9" s="2" t="s">
        <v>202</v>
      </c>
      <c r="BZ9" s="2">
        <v>1</v>
      </c>
      <c r="CA9" s="31" t="s">
        <v>379</v>
      </c>
      <c r="CB9" s="2"/>
      <c r="CC9" s="2"/>
      <c r="CD9" s="2"/>
      <c r="CE9" s="2"/>
      <c r="CF9" s="26" t="s">
        <v>664</v>
      </c>
      <c r="CG9" s="2" t="s">
        <v>380</v>
      </c>
      <c r="CH9" s="25">
        <v>45757</v>
      </c>
      <c r="CI9" s="32" t="s">
        <v>515</v>
      </c>
    </row>
    <row r="10" spans="1:87" s="20" customFormat="1" ht="26.4" x14ac:dyDescent="0.3">
      <c r="A10" s="3">
        <v>2025</v>
      </c>
      <c r="B10" s="25">
        <v>45658</v>
      </c>
      <c r="C10" s="25">
        <v>45747</v>
      </c>
      <c r="D10" s="3" t="s">
        <v>191</v>
      </c>
      <c r="E10" s="3" t="s">
        <v>199</v>
      </c>
      <c r="F10" s="3" t="s">
        <v>200</v>
      </c>
      <c r="G10" s="2" t="s">
        <v>395</v>
      </c>
      <c r="H10" s="2" t="s">
        <v>203</v>
      </c>
      <c r="I10" s="2" t="s">
        <v>383</v>
      </c>
      <c r="J10" s="26" t="s">
        <v>665</v>
      </c>
      <c r="K10" s="2">
        <v>3</v>
      </c>
      <c r="L10" s="26" t="s">
        <v>666</v>
      </c>
      <c r="M10" s="27">
        <v>45355</v>
      </c>
      <c r="N10" s="2" t="s">
        <v>405</v>
      </c>
      <c r="O10" s="2">
        <v>3</v>
      </c>
      <c r="P10" s="27">
        <v>45359</v>
      </c>
      <c r="Q10" s="2">
        <v>2</v>
      </c>
      <c r="R10" s="2">
        <v>3</v>
      </c>
      <c r="S10" s="26" t="s">
        <v>667</v>
      </c>
      <c r="T10" s="26" t="s">
        <v>668</v>
      </c>
      <c r="U10" s="26" t="s">
        <v>669</v>
      </c>
      <c r="V10" s="26" t="s">
        <v>670</v>
      </c>
      <c r="W10" s="2"/>
      <c r="X10" s="2"/>
      <c r="Y10" s="2"/>
      <c r="Z10" s="2"/>
      <c r="AA10" s="2" t="s">
        <v>396</v>
      </c>
      <c r="AB10" s="2"/>
      <c r="AC10" s="2" t="s">
        <v>397</v>
      </c>
      <c r="AD10" s="2" t="s">
        <v>231</v>
      </c>
      <c r="AE10" s="2" t="s">
        <v>398</v>
      </c>
      <c r="AF10" s="2">
        <v>198</v>
      </c>
      <c r="AG10" s="2"/>
      <c r="AH10" s="2" t="s">
        <v>237</v>
      </c>
      <c r="AI10" s="2" t="s">
        <v>399</v>
      </c>
      <c r="AJ10" s="28" t="s">
        <v>400</v>
      </c>
      <c r="AK10" s="2" t="s">
        <v>399</v>
      </c>
      <c r="AL10" s="28" t="s">
        <v>400</v>
      </c>
      <c r="AM10" s="2" t="s">
        <v>399</v>
      </c>
      <c r="AN10" s="28" t="s">
        <v>401</v>
      </c>
      <c r="AO10" s="2" t="s">
        <v>300</v>
      </c>
      <c r="AP10" s="29" t="s">
        <v>402</v>
      </c>
      <c r="AQ10" s="2"/>
      <c r="AR10" s="2"/>
      <c r="AS10" s="2"/>
      <c r="AT10" s="2"/>
      <c r="AU10" s="2" t="s">
        <v>371</v>
      </c>
      <c r="AV10" s="2" t="s">
        <v>403</v>
      </c>
      <c r="AW10" s="2" t="s">
        <v>373</v>
      </c>
      <c r="AX10" s="2" t="s">
        <v>403</v>
      </c>
      <c r="AY10" s="2" t="s">
        <v>404</v>
      </c>
      <c r="AZ10" s="27">
        <v>45370</v>
      </c>
      <c r="BA10" s="27">
        <v>45383</v>
      </c>
      <c r="BB10" s="27">
        <v>45747</v>
      </c>
      <c r="BC10" s="30">
        <v>480000.00000000006</v>
      </c>
      <c r="BD10" s="30">
        <v>556800</v>
      </c>
      <c r="BE10" s="2"/>
      <c r="BF10" s="2"/>
      <c r="BG10" s="2" t="s">
        <v>375</v>
      </c>
      <c r="BH10" s="2"/>
      <c r="BI10" s="2" t="s">
        <v>376</v>
      </c>
      <c r="BJ10" s="2" t="s">
        <v>405</v>
      </c>
      <c r="BK10" s="2"/>
      <c r="BL10" s="2"/>
      <c r="BM10" s="2"/>
      <c r="BN10" s="26" t="s">
        <v>671</v>
      </c>
      <c r="BO10" s="2"/>
      <c r="BP10" s="2">
        <v>3</v>
      </c>
      <c r="BQ10" s="2" t="s">
        <v>303</v>
      </c>
      <c r="BR10" s="2" t="s">
        <v>394</v>
      </c>
      <c r="BS10" s="2"/>
      <c r="BT10" s="2"/>
      <c r="BU10" s="2"/>
      <c r="BV10" s="2"/>
      <c r="BW10" s="2"/>
      <c r="BX10" s="2"/>
      <c r="BY10" s="2" t="s">
        <v>203</v>
      </c>
      <c r="BZ10" s="2"/>
      <c r="CA10" s="31" t="s">
        <v>379</v>
      </c>
      <c r="CB10" s="2"/>
      <c r="CC10" s="2"/>
      <c r="CD10" s="2"/>
      <c r="CE10" s="2"/>
      <c r="CF10" s="26" t="s">
        <v>673</v>
      </c>
      <c r="CG10" s="2" t="s">
        <v>380</v>
      </c>
      <c r="CH10" s="25">
        <v>45757</v>
      </c>
      <c r="CI10" s="32" t="s">
        <v>406</v>
      </c>
    </row>
    <row r="11" spans="1:87" s="20" customFormat="1" ht="26.4" x14ac:dyDescent="0.3">
      <c r="A11" s="3">
        <v>2025</v>
      </c>
      <c r="B11" s="25">
        <v>45658</v>
      </c>
      <c r="C11" s="25">
        <v>45747</v>
      </c>
      <c r="D11" s="3" t="s">
        <v>191</v>
      </c>
      <c r="E11" s="3" t="s">
        <v>199</v>
      </c>
      <c r="F11" s="3" t="s">
        <v>200</v>
      </c>
      <c r="G11" s="2" t="s">
        <v>395</v>
      </c>
      <c r="H11" s="2" t="s">
        <v>203</v>
      </c>
      <c r="I11" s="2" t="s">
        <v>383</v>
      </c>
      <c r="J11" s="26" t="s">
        <v>665</v>
      </c>
      <c r="K11" s="2">
        <v>4</v>
      </c>
      <c r="L11" s="26" t="s">
        <v>666</v>
      </c>
      <c r="M11" s="27">
        <v>45355</v>
      </c>
      <c r="N11" s="2" t="s">
        <v>405</v>
      </c>
      <c r="O11" s="2">
        <v>4</v>
      </c>
      <c r="P11" s="27">
        <v>45359</v>
      </c>
      <c r="Q11" s="2">
        <v>3</v>
      </c>
      <c r="R11" s="2">
        <v>4</v>
      </c>
      <c r="S11" s="26" t="s">
        <v>667</v>
      </c>
      <c r="T11" s="26" t="s">
        <v>668</v>
      </c>
      <c r="U11" s="26" t="s">
        <v>669</v>
      </c>
      <c r="V11" s="26" t="s">
        <v>670</v>
      </c>
      <c r="W11" s="2"/>
      <c r="X11" s="2"/>
      <c r="Y11" s="2"/>
      <c r="Z11" s="2"/>
      <c r="AA11" s="2" t="s">
        <v>407</v>
      </c>
      <c r="AB11" s="2"/>
      <c r="AC11" s="2" t="s">
        <v>408</v>
      </c>
      <c r="AD11" s="2" t="s">
        <v>223</v>
      </c>
      <c r="AE11" s="2" t="s">
        <v>409</v>
      </c>
      <c r="AF11" s="2">
        <v>106</v>
      </c>
      <c r="AG11" s="2"/>
      <c r="AH11" s="2" t="s">
        <v>237</v>
      </c>
      <c r="AI11" s="2" t="s">
        <v>410</v>
      </c>
      <c r="AJ11" s="28" t="s">
        <v>389</v>
      </c>
      <c r="AK11" s="2" t="s">
        <v>390</v>
      </c>
      <c r="AL11" s="28" t="s">
        <v>389</v>
      </c>
      <c r="AM11" s="2" t="s">
        <v>390</v>
      </c>
      <c r="AN11" s="2">
        <v>13</v>
      </c>
      <c r="AO11" s="2" t="s">
        <v>291</v>
      </c>
      <c r="AP11" s="29">
        <v>42080</v>
      </c>
      <c r="AQ11" s="2"/>
      <c r="AR11" s="2"/>
      <c r="AS11" s="2"/>
      <c r="AT11" s="2"/>
      <c r="AU11" s="2" t="s">
        <v>371</v>
      </c>
      <c r="AV11" s="2" t="s">
        <v>403</v>
      </c>
      <c r="AW11" s="2" t="s">
        <v>373</v>
      </c>
      <c r="AX11" s="2" t="s">
        <v>403</v>
      </c>
      <c r="AY11" s="2" t="s">
        <v>411</v>
      </c>
      <c r="AZ11" s="27">
        <v>45370</v>
      </c>
      <c r="BA11" s="27">
        <v>45383</v>
      </c>
      <c r="BB11" s="27">
        <v>45747</v>
      </c>
      <c r="BC11" s="30">
        <v>91080.000000000015</v>
      </c>
      <c r="BD11" s="30">
        <v>105652.8</v>
      </c>
      <c r="BE11" s="2"/>
      <c r="BF11" s="2"/>
      <c r="BG11" s="2" t="s">
        <v>375</v>
      </c>
      <c r="BH11" s="2"/>
      <c r="BI11" s="2" t="s">
        <v>376</v>
      </c>
      <c r="BJ11" s="2" t="s">
        <v>405</v>
      </c>
      <c r="BK11" s="2"/>
      <c r="BL11" s="2"/>
      <c r="BM11" s="2"/>
      <c r="BN11" s="26" t="s">
        <v>672</v>
      </c>
      <c r="BO11" s="2"/>
      <c r="BP11" s="2">
        <v>4</v>
      </c>
      <c r="BQ11" s="2" t="s">
        <v>303</v>
      </c>
      <c r="BR11" s="2" t="s">
        <v>394</v>
      </c>
      <c r="BS11" s="2"/>
      <c r="BT11" s="2"/>
      <c r="BU11" s="2"/>
      <c r="BV11" s="2"/>
      <c r="BW11" s="2"/>
      <c r="BX11" s="2"/>
      <c r="BY11" s="2" t="s">
        <v>203</v>
      </c>
      <c r="BZ11" s="2"/>
      <c r="CA11" s="31" t="s">
        <v>379</v>
      </c>
      <c r="CB11" s="2"/>
      <c r="CC11" s="2"/>
      <c r="CD11" s="2"/>
      <c r="CE11" s="2"/>
      <c r="CF11" s="26" t="s">
        <v>674</v>
      </c>
      <c r="CG11" s="2" t="s">
        <v>380</v>
      </c>
      <c r="CH11" s="25">
        <v>45757</v>
      </c>
      <c r="CI11" s="32" t="s">
        <v>406</v>
      </c>
    </row>
    <row r="12" spans="1:87" s="20" customFormat="1" ht="26.4" x14ac:dyDescent="0.3">
      <c r="A12" s="3">
        <v>2025</v>
      </c>
      <c r="B12" s="25">
        <v>45658</v>
      </c>
      <c r="C12" s="25">
        <v>45747</v>
      </c>
      <c r="D12" s="3" t="s">
        <v>191</v>
      </c>
      <c r="E12" s="3" t="s">
        <v>199</v>
      </c>
      <c r="F12" s="3" t="s">
        <v>200</v>
      </c>
      <c r="G12" s="2" t="s">
        <v>489</v>
      </c>
      <c r="H12" s="2" t="s">
        <v>203</v>
      </c>
      <c r="I12" s="2" t="s">
        <v>383</v>
      </c>
      <c r="J12" s="26" t="s">
        <v>675</v>
      </c>
      <c r="K12" s="2"/>
      <c r="L12" s="26" t="s">
        <v>676</v>
      </c>
      <c r="M12" s="27">
        <v>45355</v>
      </c>
      <c r="N12" s="2" t="s">
        <v>497</v>
      </c>
      <c r="O12" s="2">
        <v>5</v>
      </c>
      <c r="P12" s="27">
        <v>45359</v>
      </c>
      <c r="Q12" s="2"/>
      <c r="R12" s="2">
        <v>5</v>
      </c>
      <c r="S12" s="26" t="s">
        <v>677</v>
      </c>
      <c r="T12" s="26" t="s">
        <v>678</v>
      </c>
      <c r="U12" s="26" t="s">
        <v>679</v>
      </c>
      <c r="V12" s="26" t="s">
        <v>680</v>
      </c>
      <c r="W12" s="2"/>
      <c r="X12" s="2"/>
      <c r="Y12" s="2"/>
      <c r="Z12" s="2"/>
      <c r="AA12" s="2" t="s">
        <v>633</v>
      </c>
      <c r="AB12" s="2">
        <v>3</v>
      </c>
      <c r="AC12" s="2" t="s">
        <v>490</v>
      </c>
      <c r="AD12" s="2" t="s">
        <v>231</v>
      </c>
      <c r="AE12" s="2" t="s">
        <v>491</v>
      </c>
      <c r="AF12" s="2">
        <v>400</v>
      </c>
      <c r="AG12" s="2"/>
      <c r="AH12" s="2" t="s">
        <v>237</v>
      </c>
      <c r="AI12" s="2" t="s">
        <v>492</v>
      </c>
      <c r="AJ12" s="28" t="s">
        <v>493</v>
      </c>
      <c r="AK12" s="2" t="s">
        <v>494</v>
      </c>
      <c r="AL12" s="28" t="s">
        <v>493</v>
      </c>
      <c r="AM12" s="2" t="s">
        <v>494</v>
      </c>
      <c r="AN12" s="28" t="s">
        <v>401</v>
      </c>
      <c r="AO12" s="2" t="s">
        <v>300</v>
      </c>
      <c r="AP12" s="29" t="s">
        <v>495</v>
      </c>
      <c r="AQ12" s="2"/>
      <c r="AR12" s="2"/>
      <c r="AS12" s="2"/>
      <c r="AT12" s="2"/>
      <c r="AU12" s="2" t="s">
        <v>371</v>
      </c>
      <c r="AV12" s="2" t="s">
        <v>391</v>
      </c>
      <c r="AW12" s="2" t="s">
        <v>373</v>
      </c>
      <c r="AX12" s="2" t="s">
        <v>391</v>
      </c>
      <c r="AY12" s="2" t="s">
        <v>496</v>
      </c>
      <c r="AZ12" s="27">
        <v>45370</v>
      </c>
      <c r="BA12" s="27">
        <v>45383</v>
      </c>
      <c r="BB12" s="27">
        <v>45657</v>
      </c>
      <c r="BC12" s="30"/>
      <c r="BD12" s="30"/>
      <c r="BE12" s="2">
        <v>160000</v>
      </c>
      <c r="BF12" s="2">
        <v>360000</v>
      </c>
      <c r="BG12" s="2" t="s">
        <v>375</v>
      </c>
      <c r="BH12" s="2"/>
      <c r="BI12" s="2" t="s">
        <v>376</v>
      </c>
      <c r="BJ12" s="2" t="s">
        <v>497</v>
      </c>
      <c r="BK12" s="2"/>
      <c r="BL12" s="2"/>
      <c r="BM12" s="2"/>
      <c r="BN12" s="26" t="s">
        <v>681</v>
      </c>
      <c r="BO12" s="2"/>
      <c r="BP12" s="2">
        <v>5</v>
      </c>
      <c r="BQ12" s="2" t="s">
        <v>303</v>
      </c>
      <c r="BR12" s="2" t="s">
        <v>394</v>
      </c>
      <c r="BS12" s="2"/>
      <c r="BT12" s="2"/>
      <c r="BU12" s="2"/>
      <c r="BV12" s="2"/>
      <c r="BW12" s="2"/>
      <c r="BX12" s="2"/>
      <c r="BY12" s="2" t="s">
        <v>202</v>
      </c>
      <c r="BZ12" s="2">
        <v>2</v>
      </c>
      <c r="CA12" s="31" t="s">
        <v>379</v>
      </c>
      <c r="CB12" s="2"/>
      <c r="CC12" s="2"/>
      <c r="CD12" s="2"/>
      <c r="CE12" s="2"/>
      <c r="CF12" s="33" t="s">
        <v>685</v>
      </c>
      <c r="CG12" s="2" t="s">
        <v>380</v>
      </c>
      <c r="CH12" s="25">
        <v>45757</v>
      </c>
      <c r="CI12" s="32" t="s">
        <v>637</v>
      </c>
    </row>
    <row r="13" spans="1:87" s="20" customFormat="1" ht="26.4" x14ac:dyDescent="0.3">
      <c r="A13" s="3">
        <v>2025</v>
      </c>
      <c r="B13" s="25">
        <v>45658</v>
      </c>
      <c r="C13" s="25">
        <v>45747</v>
      </c>
      <c r="D13" s="3" t="s">
        <v>191</v>
      </c>
      <c r="E13" s="3" t="s">
        <v>199</v>
      </c>
      <c r="F13" s="3" t="s">
        <v>200</v>
      </c>
      <c r="G13" s="2" t="s">
        <v>527</v>
      </c>
      <c r="H13" s="2" t="s">
        <v>203</v>
      </c>
      <c r="I13" s="2" t="s">
        <v>383</v>
      </c>
      <c r="J13" s="26" t="s">
        <v>686</v>
      </c>
      <c r="K13" s="34"/>
      <c r="L13" s="33" t="s">
        <v>687</v>
      </c>
      <c r="M13" s="27">
        <v>45355</v>
      </c>
      <c r="N13" s="2" t="s">
        <v>558</v>
      </c>
      <c r="O13" s="2">
        <v>6</v>
      </c>
      <c r="P13" s="25">
        <v>45359</v>
      </c>
      <c r="Q13" s="3">
        <v>4</v>
      </c>
      <c r="R13" s="2">
        <v>6</v>
      </c>
      <c r="S13" s="33" t="s">
        <v>688</v>
      </c>
      <c r="T13" s="33" t="s">
        <v>689</v>
      </c>
      <c r="U13" s="33" t="s">
        <v>690</v>
      </c>
      <c r="V13" s="33" t="s">
        <v>691</v>
      </c>
      <c r="W13" s="3"/>
      <c r="X13" s="3"/>
      <c r="Y13" s="3"/>
      <c r="Z13" s="3"/>
      <c r="AA13" s="2" t="s">
        <v>532</v>
      </c>
      <c r="AB13" s="3"/>
      <c r="AC13" s="2" t="s">
        <v>533</v>
      </c>
      <c r="AD13" s="2" t="s">
        <v>212</v>
      </c>
      <c r="AE13" s="2" t="s">
        <v>534</v>
      </c>
      <c r="AF13" s="2">
        <v>3500</v>
      </c>
      <c r="AG13" s="3"/>
      <c r="AH13" s="2" t="s">
        <v>237</v>
      </c>
      <c r="AI13" s="2" t="s">
        <v>535</v>
      </c>
      <c r="AJ13" s="28" t="s">
        <v>536</v>
      </c>
      <c r="AK13" s="2" t="s">
        <v>537</v>
      </c>
      <c r="AL13" s="28" t="s">
        <v>536</v>
      </c>
      <c r="AM13" s="2" t="s">
        <v>537</v>
      </c>
      <c r="AN13" s="28" t="s">
        <v>401</v>
      </c>
      <c r="AO13" s="2" t="s">
        <v>300</v>
      </c>
      <c r="AP13" s="29">
        <v>14060</v>
      </c>
      <c r="AQ13" s="3"/>
      <c r="AR13" s="3"/>
      <c r="AS13" s="3"/>
      <c r="AT13" s="3"/>
      <c r="AU13" s="2" t="s">
        <v>371</v>
      </c>
      <c r="AV13" s="2" t="s">
        <v>391</v>
      </c>
      <c r="AW13" s="2" t="s">
        <v>373</v>
      </c>
      <c r="AX13" s="2" t="s">
        <v>391</v>
      </c>
      <c r="AY13" s="2" t="s">
        <v>518</v>
      </c>
      <c r="AZ13" s="27">
        <v>45402</v>
      </c>
      <c r="BA13" s="27">
        <v>45382</v>
      </c>
      <c r="BB13" s="27">
        <v>45747</v>
      </c>
      <c r="BC13" s="30">
        <f t="shared" ref="BC13" si="0">BD13/1.16</f>
        <v>206331.86206896554</v>
      </c>
      <c r="BD13" s="30">
        <v>239344.96</v>
      </c>
      <c r="BE13" s="3"/>
      <c r="BF13" s="3"/>
      <c r="BG13" s="2" t="s">
        <v>375</v>
      </c>
      <c r="BH13" s="3"/>
      <c r="BI13" s="2" t="s">
        <v>376</v>
      </c>
      <c r="BJ13" s="2" t="s">
        <v>558</v>
      </c>
      <c r="BK13" s="3"/>
      <c r="BL13" s="3"/>
      <c r="BM13" s="3"/>
      <c r="BN13" s="33" t="s">
        <v>692</v>
      </c>
      <c r="BO13" s="3"/>
      <c r="BP13" s="2">
        <v>6</v>
      </c>
      <c r="BQ13" s="2" t="s">
        <v>303</v>
      </c>
      <c r="BR13" s="2" t="s">
        <v>394</v>
      </c>
      <c r="BS13" s="3"/>
      <c r="BT13" s="3"/>
      <c r="BU13" s="3"/>
      <c r="BV13" s="3"/>
      <c r="BW13" s="3"/>
      <c r="BX13" s="3"/>
      <c r="BY13" s="2" t="s">
        <v>203</v>
      </c>
      <c r="BZ13" s="3"/>
      <c r="CA13" s="31" t="s">
        <v>379</v>
      </c>
      <c r="CB13" s="3"/>
      <c r="CC13" s="3"/>
      <c r="CD13" s="3"/>
      <c r="CE13" s="3"/>
      <c r="CF13" s="26" t="s">
        <v>740</v>
      </c>
      <c r="CG13" s="2" t="s">
        <v>380</v>
      </c>
      <c r="CH13" s="25">
        <v>45757</v>
      </c>
      <c r="CI13" s="32" t="s">
        <v>514</v>
      </c>
    </row>
    <row r="14" spans="1:87" s="20" customFormat="1" ht="26.4" x14ac:dyDescent="0.3">
      <c r="A14" s="3">
        <v>2025</v>
      </c>
      <c r="B14" s="25">
        <v>45658</v>
      </c>
      <c r="C14" s="25">
        <v>45747</v>
      </c>
      <c r="D14" s="3" t="s">
        <v>191</v>
      </c>
      <c r="E14" s="3" t="s">
        <v>199</v>
      </c>
      <c r="F14" s="3" t="s">
        <v>200</v>
      </c>
      <c r="G14" s="2" t="s">
        <v>528</v>
      </c>
      <c r="H14" s="2" t="s">
        <v>203</v>
      </c>
      <c r="I14" s="2" t="s">
        <v>383</v>
      </c>
      <c r="J14" s="33" t="s">
        <v>529</v>
      </c>
      <c r="K14" s="2"/>
      <c r="L14" s="26" t="s">
        <v>531</v>
      </c>
      <c r="M14" s="27">
        <v>45537</v>
      </c>
      <c r="N14" s="2" t="s">
        <v>523</v>
      </c>
      <c r="O14" s="2"/>
      <c r="P14" s="27">
        <v>45541</v>
      </c>
      <c r="Q14" s="2">
        <v>5</v>
      </c>
      <c r="R14" s="2">
        <v>7</v>
      </c>
      <c r="S14" s="26" t="s">
        <v>530</v>
      </c>
      <c r="T14" s="26" t="s">
        <v>693</v>
      </c>
      <c r="U14" s="26" t="s">
        <v>694</v>
      </c>
      <c r="V14" s="26" t="s">
        <v>695</v>
      </c>
      <c r="W14" s="2"/>
      <c r="X14" s="2"/>
      <c r="Y14" s="2"/>
      <c r="Z14" s="2"/>
      <c r="AA14" s="2" t="s">
        <v>532</v>
      </c>
      <c r="AB14" s="2"/>
      <c r="AC14" s="2" t="s">
        <v>533</v>
      </c>
      <c r="AD14" s="2" t="s">
        <v>212</v>
      </c>
      <c r="AE14" s="2" t="s">
        <v>534</v>
      </c>
      <c r="AF14" s="2">
        <v>3500</v>
      </c>
      <c r="AG14" s="2"/>
      <c r="AH14" s="2" t="s">
        <v>237</v>
      </c>
      <c r="AI14" s="2" t="s">
        <v>535</v>
      </c>
      <c r="AJ14" s="28" t="s">
        <v>536</v>
      </c>
      <c r="AK14" s="2" t="s">
        <v>537</v>
      </c>
      <c r="AL14" s="28" t="s">
        <v>536</v>
      </c>
      <c r="AM14" s="2" t="s">
        <v>537</v>
      </c>
      <c r="AN14" s="28" t="s">
        <v>401</v>
      </c>
      <c r="AO14" s="2" t="s">
        <v>300</v>
      </c>
      <c r="AP14" s="2">
        <v>14060</v>
      </c>
      <c r="AQ14" s="2"/>
      <c r="AR14" s="2"/>
      <c r="AS14" s="2"/>
      <c r="AT14" s="2"/>
      <c r="AU14" s="2" t="s">
        <v>371</v>
      </c>
      <c r="AV14" s="2" t="s">
        <v>538</v>
      </c>
      <c r="AW14" s="2" t="s">
        <v>373</v>
      </c>
      <c r="AX14" s="2" t="s">
        <v>538</v>
      </c>
      <c r="AY14" s="2" t="s">
        <v>519</v>
      </c>
      <c r="AZ14" s="27">
        <v>45551</v>
      </c>
      <c r="BA14" s="27">
        <v>45551</v>
      </c>
      <c r="BB14" s="27">
        <v>45916</v>
      </c>
      <c r="BC14" s="30">
        <v>185623.19</v>
      </c>
      <c r="BD14" s="30">
        <v>215322.91</v>
      </c>
      <c r="BE14" s="2"/>
      <c r="BF14" s="2"/>
      <c r="BG14" s="2" t="s">
        <v>375</v>
      </c>
      <c r="BH14" s="2"/>
      <c r="BI14" s="2" t="s">
        <v>376</v>
      </c>
      <c r="BJ14" s="2" t="s">
        <v>523</v>
      </c>
      <c r="BK14" s="2"/>
      <c r="BL14" s="2"/>
      <c r="BM14" s="2"/>
      <c r="BN14" s="26" t="s">
        <v>696</v>
      </c>
      <c r="BO14" s="2"/>
      <c r="BP14" s="2">
        <v>7</v>
      </c>
      <c r="BQ14" s="2" t="s">
        <v>303</v>
      </c>
      <c r="BR14" s="2" t="s">
        <v>394</v>
      </c>
      <c r="BS14" s="2"/>
      <c r="BT14" s="2"/>
      <c r="BU14" s="2"/>
      <c r="BV14" s="2"/>
      <c r="BW14" s="2"/>
      <c r="BX14" s="2"/>
      <c r="BY14" s="2" t="s">
        <v>203</v>
      </c>
      <c r="BZ14" s="2"/>
      <c r="CA14" s="31" t="s">
        <v>379</v>
      </c>
      <c r="CB14" s="2"/>
      <c r="CC14" s="2"/>
      <c r="CD14" s="2"/>
      <c r="CE14" s="2"/>
      <c r="CF14" s="26" t="s">
        <v>697</v>
      </c>
      <c r="CG14" s="2" t="s">
        <v>380</v>
      </c>
      <c r="CH14" s="25">
        <v>45757</v>
      </c>
      <c r="CI14" s="32" t="s">
        <v>381</v>
      </c>
    </row>
    <row r="15" spans="1:87" s="20" customFormat="1" ht="26.4" x14ac:dyDescent="0.3">
      <c r="A15" s="3">
        <v>2025</v>
      </c>
      <c r="B15" s="25">
        <v>45658</v>
      </c>
      <c r="C15" s="25">
        <v>45747</v>
      </c>
      <c r="D15" s="3" t="s">
        <v>191</v>
      </c>
      <c r="E15" s="3" t="s">
        <v>199</v>
      </c>
      <c r="F15" s="3" t="s">
        <v>200</v>
      </c>
      <c r="G15" s="2" t="s">
        <v>525</v>
      </c>
      <c r="H15" s="2" t="s">
        <v>203</v>
      </c>
      <c r="I15" s="2" t="s">
        <v>539</v>
      </c>
      <c r="J15" s="26" t="s">
        <v>698</v>
      </c>
      <c r="K15" s="31"/>
      <c r="L15" s="26" t="s">
        <v>699</v>
      </c>
      <c r="M15" s="27">
        <v>45569</v>
      </c>
      <c r="N15" s="35" t="s">
        <v>540</v>
      </c>
      <c r="O15" s="2"/>
      <c r="P15" s="27">
        <v>45574</v>
      </c>
      <c r="Q15" s="2"/>
      <c r="R15" s="2">
        <v>8</v>
      </c>
      <c r="S15" s="26" t="s">
        <v>700</v>
      </c>
      <c r="T15" s="26" t="s">
        <v>701</v>
      </c>
      <c r="U15" s="26" t="s">
        <v>702</v>
      </c>
      <c r="V15" s="26" t="s">
        <v>702</v>
      </c>
      <c r="W15" s="18"/>
      <c r="X15" s="2"/>
      <c r="Y15" s="2"/>
      <c r="Z15" s="2"/>
      <c r="AA15" s="3" t="s">
        <v>634</v>
      </c>
      <c r="AB15" s="2"/>
      <c r="AC15" s="2" t="s">
        <v>541</v>
      </c>
      <c r="AD15" s="2" t="s">
        <v>212</v>
      </c>
      <c r="AE15" s="3" t="s">
        <v>542</v>
      </c>
      <c r="AF15" s="2">
        <v>67</v>
      </c>
      <c r="AG15" s="2"/>
      <c r="AH15" s="2" t="s">
        <v>237</v>
      </c>
      <c r="AI15" s="2" t="s">
        <v>769</v>
      </c>
      <c r="AJ15" s="28" t="s">
        <v>543</v>
      </c>
      <c r="AK15" s="2" t="s">
        <v>544</v>
      </c>
      <c r="AL15" s="28" t="s">
        <v>543</v>
      </c>
      <c r="AM15" s="2" t="s">
        <v>544</v>
      </c>
      <c r="AN15" s="2">
        <v>13</v>
      </c>
      <c r="AO15" s="2" t="s">
        <v>291</v>
      </c>
      <c r="AP15" s="29">
        <v>42730</v>
      </c>
      <c r="AQ15" s="2"/>
      <c r="AR15" s="2"/>
      <c r="AS15" s="2"/>
      <c r="AT15" s="2"/>
      <c r="AU15" s="2" t="s">
        <v>371</v>
      </c>
      <c r="AV15" s="2" t="s">
        <v>403</v>
      </c>
      <c r="AW15" s="2" t="s">
        <v>373</v>
      </c>
      <c r="AX15" s="2" t="s">
        <v>403</v>
      </c>
      <c r="AY15" s="2" t="s">
        <v>520</v>
      </c>
      <c r="AZ15" s="27">
        <v>45590</v>
      </c>
      <c r="BA15" s="27">
        <v>45594</v>
      </c>
      <c r="BB15" s="27">
        <v>45959</v>
      </c>
      <c r="BC15" s="30">
        <v>158800</v>
      </c>
      <c r="BD15" s="36">
        <v>184208</v>
      </c>
      <c r="BE15" s="2"/>
      <c r="BF15" s="2"/>
      <c r="BG15" s="2" t="s">
        <v>375</v>
      </c>
      <c r="BH15" s="2"/>
      <c r="BI15" s="2" t="s">
        <v>376</v>
      </c>
      <c r="BJ15" s="35" t="s">
        <v>540</v>
      </c>
      <c r="BK15" s="2"/>
      <c r="BL15" s="2"/>
      <c r="BM15" s="2"/>
      <c r="BN15" s="26" t="s">
        <v>703</v>
      </c>
      <c r="BO15" s="2"/>
      <c r="BP15" s="2">
        <v>8</v>
      </c>
      <c r="BQ15" s="2" t="s">
        <v>303</v>
      </c>
      <c r="BR15" s="2" t="s">
        <v>394</v>
      </c>
      <c r="BS15" s="2"/>
      <c r="BT15" s="2"/>
      <c r="BU15" s="2"/>
      <c r="BV15" s="2"/>
      <c r="BW15" s="2"/>
      <c r="BX15" s="2"/>
      <c r="BY15" s="2" t="s">
        <v>203</v>
      </c>
      <c r="BZ15" s="2"/>
      <c r="CA15" s="31" t="s">
        <v>379</v>
      </c>
      <c r="CB15" s="2"/>
      <c r="CC15" s="2"/>
      <c r="CD15" s="2"/>
      <c r="CE15" s="2"/>
      <c r="CF15" s="26" t="s">
        <v>704</v>
      </c>
      <c r="CG15" s="2" t="s">
        <v>380</v>
      </c>
      <c r="CH15" s="25">
        <v>45757</v>
      </c>
      <c r="CI15" s="32" t="s">
        <v>381</v>
      </c>
    </row>
    <row r="16" spans="1:87" s="20" customFormat="1" ht="30.75" customHeight="1" x14ac:dyDescent="0.3">
      <c r="A16" s="3">
        <v>2025</v>
      </c>
      <c r="B16" s="25">
        <v>45658</v>
      </c>
      <c r="C16" s="25">
        <v>45747</v>
      </c>
      <c r="D16" s="3" t="s">
        <v>191</v>
      </c>
      <c r="E16" s="3" t="s">
        <v>199</v>
      </c>
      <c r="F16" s="3" t="s">
        <v>200</v>
      </c>
      <c r="G16" s="2" t="s">
        <v>526</v>
      </c>
      <c r="H16" s="2" t="s">
        <v>203</v>
      </c>
      <c r="I16" s="2" t="s">
        <v>383</v>
      </c>
      <c r="J16" s="33" t="s">
        <v>705</v>
      </c>
      <c r="K16" s="3"/>
      <c r="L16" s="33" t="s">
        <v>706</v>
      </c>
      <c r="M16" s="27">
        <v>45624</v>
      </c>
      <c r="N16" s="35" t="s">
        <v>524</v>
      </c>
      <c r="O16" s="3"/>
      <c r="P16" s="25">
        <v>45629</v>
      </c>
      <c r="Q16" s="3"/>
      <c r="R16" s="2">
        <v>9</v>
      </c>
      <c r="S16" s="33" t="s">
        <v>707</v>
      </c>
      <c r="T16" s="33" t="s">
        <v>708</v>
      </c>
      <c r="U16" s="33" t="s">
        <v>709</v>
      </c>
      <c r="V16" s="33" t="s">
        <v>709</v>
      </c>
      <c r="W16" s="3"/>
      <c r="X16" s="3"/>
      <c r="Y16" s="3"/>
      <c r="Z16" s="3"/>
      <c r="AA16" s="3" t="s">
        <v>619</v>
      </c>
      <c r="AB16" s="3"/>
      <c r="AC16" s="2" t="s">
        <v>620</v>
      </c>
      <c r="AD16" s="3" t="s">
        <v>212</v>
      </c>
      <c r="AE16" s="3" t="s">
        <v>626</v>
      </c>
      <c r="AF16" s="3">
        <v>59</v>
      </c>
      <c r="AG16" s="3"/>
      <c r="AH16" s="2" t="s">
        <v>237</v>
      </c>
      <c r="AI16" s="3" t="s">
        <v>627</v>
      </c>
      <c r="AJ16" s="28" t="s">
        <v>400</v>
      </c>
      <c r="AK16" s="2" t="s">
        <v>399</v>
      </c>
      <c r="AL16" s="28" t="s">
        <v>400</v>
      </c>
      <c r="AM16" s="2" t="s">
        <v>399</v>
      </c>
      <c r="AN16" s="28" t="s">
        <v>401</v>
      </c>
      <c r="AO16" s="34" t="s">
        <v>300</v>
      </c>
      <c r="AP16" s="29" t="s">
        <v>402</v>
      </c>
      <c r="AQ16" s="3"/>
      <c r="AR16" s="3"/>
      <c r="AS16" s="3"/>
      <c r="AT16" s="3"/>
      <c r="AU16" s="2" t="s">
        <v>371</v>
      </c>
      <c r="AV16" s="2" t="s">
        <v>556</v>
      </c>
      <c r="AW16" s="2" t="s">
        <v>373</v>
      </c>
      <c r="AX16" s="2" t="s">
        <v>556</v>
      </c>
      <c r="AY16" s="2" t="s">
        <v>521</v>
      </c>
      <c r="AZ16" s="27">
        <v>45644</v>
      </c>
      <c r="BA16" s="27">
        <v>45639</v>
      </c>
      <c r="BB16" s="27">
        <v>45678</v>
      </c>
      <c r="BC16" s="30">
        <v>983506.18</v>
      </c>
      <c r="BD16" s="30">
        <v>1140867.17</v>
      </c>
      <c r="BE16" s="3"/>
      <c r="BF16" s="3"/>
      <c r="BG16" s="2" t="s">
        <v>375</v>
      </c>
      <c r="BH16" s="3"/>
      <c r="BI16" s="2" t="s">
        <v>376</v>
      </c>
      <c r="BJ16" s="35" t="s">
        <v>524</v>
      </c>
      <c r="BK16" s="3"/>
      <c r="BL16" s="3"/>
      <c r="BM16" s="3"/>
      <c r="BN16" s="33" t="s">
        <v>710</v>
      </c>
      <c r="BO16" s="3"/>
      <c r="BP16" s="2">
        <v>9</v>
      </c>
      <c r="BQ16" s="3" t="s">
        <v>303</v>
      </c>
      <c r="BR16" s="3" t="s">
        <v>394</v>
      </c>
      <c r="BS16" s="3"/>
      <c r="BT16" s="3"/>
      <c r="BU16" s="3"/>
      <c r="BV16" s="3"/>
      <c r="BW16" s="3"/>
      <c r="BX16" s="3"/>
      <c r="BY16" s="2" t="s">
        <v>203</v>
      </c>
      <c r="BZ16" s="3"/>
      <c r="CA16" s="3" t="s">
        <v>379</v>
      </c>
      <c r="CB16" s="3"/>
      <c r="CC16" s="3"/>
      <c r="CD16" s="3"/>
      <c r="CE16" s="3"/>
      <c r="CF16" s="33" t="s">
        <v>711</v>
      </c>
      <c r="CG16" s="2" t="s">
        <v>380</v>
      </c>
      <c r="CH16" s="25">
        <v>45757</v>
      </c>
      <c r="CI16" s="32" t="s">
        <v>381</v>
      </c>
    </row>
    <row r="17" spans="1:87" s="22" customFormat="1" ht="26.4" x14ac:dyDescent="0.25">
      <c r="A17" s="3">
        <v>2025</v>
      </c>
      <c r="B17" s="25">
        <v>45658</v>
      </c>
      <c r="C17" s="25">
        <v>45747</v>
      </c>
      <c r="D17" s="2" t="s">
        <v>191</v>
      </c>
      <c r="E17" s="2" t="s">
        <v>199</v>
      </c>
      <c r="F17" s="2" t="s">
        <v>200</v>
      </c>
      <c r="G17" s="2" t="s">
        <v>712</v>
      </c>
      <c r="H17" s="3" t="s">
        <v>203</v>
      </c>
      <c r="I17" s="2" t="s">
        <v>539</v>
      </c>
      <c r="J17" s="26" t="s">
        <v>713</v>
      </c>
      <c r="K17" s="3"/>
      <c r="L17" s="26" t="s">
        <v>716</v>
      </c>
      <c r="M17" s="27">
        <v>45630</v>
      </c>
      <c r="N17" s="2" t="s">
        <v>545</v>
      </c>
      <c r="O17" s="3"/>
      <c r="P17" s="25">
        <v>45636</v>
      </c>
      <c r="Q17" s="3"/>
      <c r="R17" s="2">
        <v>10</v>
      </c>
      <c r="S17" s="26" t="s">
        <v>714</v>
      </c>
      <c r="T17" s="26" t="s">
        <v>715</v>
      </c>
      <c r="U17" s="26" t="s">
        <v>717</v>
      </c>
      <c r="V17" s="26" t="s">
        <v>717</v>
      </c>
      <c r="W17" s="18" t="s">
        <v>546</v>
      </c>
      <c r="X17" s="2" t="s">
        <v>547</v>
      </c>
      <c r="Y17" s="2" t="s">
        <v>548</v>
      </c>
      <c r="Z17" s="3" t="s">
        <v>204</v>
      </c>
      <c r="AA17" s="18"/>
      <c r="AB17" s="3"/>
      <c r="AC17" s="2" t="s">
        <v>549</v>
      </c>
      <c r="AD17" s="3" t="s">
        <v>207</v>
      </c>
      <c r="AE17" s="3" t="s">
        <v>550</v>
      </c>
      <c r="AF17" s="3">
        <v>111</v>
      </c>
      <c r="AG17" s="3"/>
      <c r="AH17" s="2" t="s">
        <v>237</v>
      </c>
      <c r="AI17" s="37" t="s">
        <v>551</v>
      </c>
      <c r="AJ17" s="28" t="s">
        <v>552</v>
      </c>
      <c r="AK17" s="38" t="s">
        <v>553</v>
      </c>
      <c r="AL17" s="39" t="s">
        <v>554</v>
      </c>
      <c r="AM17" s="38" t="s">
        <v>555</v>
      </c>
      <c r="AN17" s="2">
        <v>13</v>
      </c>
      <c r="AO17" s="3" t="s">
        <v>291</v>
      </c>
      <c r="AP17" s="40">
        <v>42186</v>
      </c>
      <c r="AQ17" s="3"/>
      <c r="AR17" s="3"/>
      <c r="AS17" s="3"/>
      <c r="AT17" s="3"/>
      <c r="AU17" s="2" t="s">
        <v>371</v>
      </c>
      <c r="AV17" s="2" t="s">
        <v>556</v>
      </c>
      <c r="AW17" s="2" t="s">
        <v>373</v>
      </c>
      <c r="AX17" s="2" t="s">
        <v>556</v>
      </c>
      <c r="AY17" s="3" t="s">
        <v>522</v>
      </c>
      <c r="AZ17" s="41">
        <v>45644</v>
      </c>
      <c r="BA17" s="41">
        <v>45644</v>
      </c>
      <c r="BB17" s="41">
        <v>45705</v>
      </c>
      <c r="BC17" s="42">
        <v>200800</v>
      </c>
      <c r="BD17" s="42">
        <v>232928</v>
      </c>
      <c r="BE17" s="43"/>
      <c r="BF17" s="3"/>
      <c r="BG17" s="2" t="s">
        <v>375</v>
      </c>
      <c r="BH17" s="3"/>
      <c r="BI17" s="2" t="s">
        <v>376</v>
      </c>
      <c r="BJ17" s="2" t="s">
        <v>545</v>
      </c>
      <c r="BK17" s="3"/>
      <c r="BL17" s="3"/>
      <c r="BM17" s="3"/>
      <c r="BN17" s="26" t="s">
        <v>557</v>
      </c>
      <c r="BO17" s="3"/>
      <c r="BP17" s="2">
        <v>10</v>
      </c>
      <c r="BQ17" s="3" t="s">
        <v>303</v>
      </c>
      <c r="BR17" s="3" t="s">
        <v>394</v>
      </c>
      <c r="BS17" s="3"/>
      <c r="BT17" s="3"/>
      <c r="BU17" s="3"/>
      <c r="BV17" s="3"/>
      <c r="BW17" s="3"/>
      <c r="BX17" s="3"/>
      <c r="BY17" s="2" t="s">
        <v>203</v>
      </c>
      <c r="BZ17" s="3"/>
      <c r="CA17" s="31" t="s">
        <v>379</v>
      </c>
      <c r="CB17" s="3"/>
      <c r="CC17" s="3"/>
      <c r="CD17" s="3"/>
      <c r="CE17" s="3"/>
      <c r="CF17" s="26" t="s">
        <v>718</v>
      </c>
      <c r="CG17" s="2" t="s">
        <v>380</v>
      </c>
      <c r="CH17" s="25">
        <v>45757</v>
      </c>
      <c r="CI17" s="32" t="s">
        <v>381</v>
      </c>
    </row>
    <row r="18" spans="1:87" s="20" customFormat="1" ht="26.4" x14ac:dyDescent="0.3">
      <c r="A18" s="3">
        <v>2025</v>
      </c>
      <c r="B18" s="25">
        <v>45658</v>
      </c>
      <c r="C18" s="25">
        <v>45747</v>
      </c>
      <c r="D18" s="2" t="s">
        <v>191</v>
      </c>
      <c r="E18" s="2" t="s">
        <v>199</v>
      </c>
      <c r="F18" s="2" t="s">
        <v>200</v>
      </c>
      <c r="G18" s="2" t="s">
        <v>616</v>
      </c>
      <c r="H18" s="3" t="s">
        <v>203</v>
      </c>
      <c r="I18" s="2" t="s">
        <v>383</v>
      </c>
      <c r="J18" s="33" t="s">
        <v>719</v>
      </c>
      <c r="K18" s="3"/>
      <c r="L18" s="33" t="s">
        <v>721</v>
      </c>
      <c r="M18" s="25">
        <v>45719</v>
      </c>
      <c r="N18" s="2" t="s">
        <v>561</v>
      </c>
      <c r="O18" s="3"/>
      <c r="P18" s="25">
        <v>45722</v>
      </c>
      <c r="Q18" s="3"/>
      <c r="R18" s="2">
        <v>11</v>
      </c>
      <c r="S18" s="33" t="s">
        <v>720</v>
      </c>
      <c r="T18" s="33" t="s">
        <v>722</v>
      </c>
      <c r="U18" s="33" t="s">
        <v>723</v>
      </c>
      <c r="V18" s="33" t="s">
        <v>723</v>
      </c>
      <c r="W18" s="3"/>
      <c r="X18" s="3"/>
      <c r="Y18" s="3"/>
      <c r="Z18" s="3"/>
      <c r="AA18" s="2" t="s">
        <v>633</v>
      </c>
      <c r="AB18" s="3"/>
      <c r="AC18" s="2" t="s">
        <v>490</v>
      </c>
      <c r="AD18" s="3" t="s">
        <v>212</v>
      </c>
      <c r="AE18" s="2" t="s">
        <v>491</v>
      </c>
      <c r="AF18" s="2">
        <v>400</v>
      </c>
      <c r="AG18" s="3"/>
      <c r="AH18" s="2" t="s">
        <v>237</v>
      </c>
      <c r="AI18" s="2" t="s">
        <v>492</v>
      </c>
      <c r="AJ18" s="28" t="s">
        <v>493</v>
      </c>
      <c r="AK18" s="2" t="s">
        <v>494</v>
      </c>
      <c r="AL18" s="28" t="s">
        <v>493</v>
      </c>
      <c r="AM18" s="2" t="s">
        <v>494</v>
      </c>
      <c r="AN18" s="28" t="s">
        <v>401</v>
      </c>
      <c r="AO18" s="2" t="s">
        <v>300</v>
      </c>
      <c r="AP18" s="29" t="s">
        <v>495</v>
      </c>
      <c r="AQ18" s="3"/>
      <c r="AR18" s="3"/>
      <c r="AS18" s="3"/>
      <c r="AT18" s="3"/>
      <c r="AU18" s="3" t="s">
        <v>371</v>
      </c>
      <c r="AV18" s="3" t="s">
        <v>562</v>
      </c>
      <c r="AW18" s="2" t="s">
        <v>373</v>
      </c>
      <c r="AX18" s="3" t="s">
        <v>562</v>
      </c>
      <c r="AY18" s="3" t="s">
        <v>559</v>
      </c>
      <c r="AZ18" s="25">
        <v>45748</v>
      </c>
      <c r="BA18" s="41">
        <v>45748</v>
      </c>
      <c r="BB18" s="25">
        <v>46022</v>
      </c>
      <c r="BC18" s="42">
        <v>397347.4</v>
      </c>
      <c r="BD18" s="42">
        <v>460922.9</v>
      </c>
      <c r="BE18" s="3"/>
      <c r="BF18" s="3"/>
      <c r="BG18" s="2" t="s">
        <v>375</v>
      </c>
      <c r="BH18" s="3"/>
      <c r="BI18" s="2" t="s">
        <v>376</v>
      </c>
      <c r="BJ18" s="2" t="s">
        <v>561</v>
      </c>
      <c r="BK18" s="3"/>
      <c r="BL18" s="3"/>
      <c r="BM18" s="3"/>
      <c r="BN18" s="33" t="s">
        <v>724</v>
      </c>
      <c r="BO18" s="3"/>
      <c r="BP18" s="2">
        <v>11</v>
      </c>
      <c r="BQ18" s="3" t="s">
        <v>303</v>
      </c>
      <c r="BR18" s="3" t="s">
        <v>394</v>
      </c>
      <c r="BS18" s="3"/>
      <c r="BT18" s="3"/>
      <c r="BU18" s="3"/>
      <c r="BV18" s="3"/>
      <c r="BW18" s="3"/>
      <c r="BX18" s="3"/>
      <c r="BY18" s="2" t="s">
        <v>203</v>
      </c>
      <c r="BZ18" s="3"/>
      <c r="CA18" s="3" t="s">
        <v>379</v>
      </c>
      <c r="CB18" s="3"/>
      <c r="CC18" s="3"/>
      <c r="CD18" s="3"/>
      <c r="CE18" s="3"/>
      <c r="CF18" s="33" t="s">
        <v>725</v>
      </c>
      <c r="CG18" s="2" t="s">
        <v>380</v>
      </c>
      <c r="CH18" s="25">
        <v>45757</v>
      </c>
      <c r="CI18" s="32" t="s">
        <v>636</v>
      </c>
    </row>
    <row r="19" spans="1:87" s="20" customFormat="1" ht="26.4" x14ac:dyDescent="0.3">
      <c r="A19" s="3">
        <v>2025</v>
      </c>
      <c r="B19" s="25">
        <v>45658</v>
      </c>
      <c r="C19" s="25">
        <v>45747</v>
      </c>
      <c r="D19" s="2" t="s">
        <v>191</v>
      </c>
      <c r="E19" s="2" t="s">
        <v>199</v>
      </c>
      <c r="F19" s="2" t="s">
        <v>200</v>
      </c>
      <c r="G19" s="2" t="s">
        <v>617</v>
      </c>
      <c r="H19" s="3" t="s">
        <v>203</v>
      </c>
      <c r="I19" s="2" t="s">
        <v>383</v>
      </c>
      <c r="J19" s="33" t="s">
        <v>726</v>
      </c>
      <c r="K19" s="3"/>
      <c r="L19" s="33" t="s">
        <v>727</v>
      </c>
      <c r="M19" s="25">
        <v>45722</v>
      </c>
      <c r="N19" s="2" t="s">
        <v>558</v>
      </c>
      <c r="O19" s="3"/>
      <c r="P19" s="25">
        <v>45727</v>
      </c>
      <c r="Q19" s="3">
        <v>6</v>
      </c>
      <c r="R19" s="2">
        <v>12</v>
      </c>
      <c r="S19" s="33" t="s">
        <v>728</v>
      </c>
      <c r="T19" s="33" t="s">
        <v>729</v>
      </c>
      <c r="U19" s="33" t="s">
        <v>730</v>
      </c>
      <c r="V19" s="33" t="s">
        <v>730</v>
      </c>
      <c r="W19" s="3"/>
      <c r="X19" s="3"/>
      <c r="Y19" s="3"/>
      <c r="Z19" s="3"/>
      <c r="AA19" s="2" t="s">
        <v>532</v>
      </c>
      <c r="AB19" s="3"/>
      <c r="AC19" s="2" t="s">
        <v>533</v>
      </c>
      <c r="AD19" s="3" t="s">
        <v>212</v>
      </c>
      <c r="AE19" s="2" t="s">
        <v>534</v>
      </c>
      <c r="AF19" s="2">
        <v>3500</v>
      </c>
      <c r="AG19" s="3"/>
      <c r="AH19" s="2" t="s">
        <v>237</v>
      </c>
      <c r="AI19" s="2" t="s">
        <v>535</v>
      </c>
      <c r="AJ19" s="28" t="s">
        <v>536</v>
      </c>
      <c r="AK19" s="2" t="s">
        <v>537</v>
      </c>
      <c r="AL19" s="28" t="s">
        <v>536</v>
      </c>
      <c r="AM19" s="2" t="s">
        <v>537</v>
      </c>
      <c r="AN19" s="28" t="s">
        <v>401</v>
      </c>
      <c r="AO19" s="2" t="s">
        <v>300</v>
      </c>
      <c r="AP19" s="2">
        <v>14060</v>
      </c>
      <c r="AQ19" s="3"/>
      <c r="AR19" s="3"/>
      <c r="AS19" s="3"/>
      <c r="AT19" s="3"/>
      <c r="AU19" s="3" t="s">
        <v>371</v>
      </c>
      <c r="AV19" s="3" t="s">
        <v>391</v>
      </c>
      <c r="AW19" s="2" t="s">
        <v>373</v>
      </c>
      <c r="AX19" s="3" t="s">
        <v>391</v>
      </c>
      <c r="AY19" s="3" t="s">
        <v>560</v>
      </c>
      <c r="AZ19" s="25">
        <v>45736</v>
      </c>
      <c r="BA19" s="41">
        <v>45747</v>
      </c>
      <c r="BB19" s="25">
        <v>46112</v>
      </c>
      <c r="BC19" s="42">
        <v>226377.9</v>
      </c>
      <c r="BD19" s="42">
        <v>262598.28999999998</v>
      </c>
      <c r="BE19" s="3"/>
      <c r="BF19" s="3"/>
      <c r="BG19" s="2" t="s">
        <v>375</v>
      </c>
      <c r="BH19" s="3"/>
      <c r="BI19" s="2" t="s">
        <v>376</v>
      </c>
      <c r="BJ19" s="2" t="s">
        <v>558</v>
      </c>
      <c r="BK19" s="3"/>
      <c r="BL19" s="3"/>
      <c r="BM19" s="3"/>
      <c r="BN19" s="33" t="s">
        <v>731</v>
      </c>
      <c r="BO19" s="3"/>
      <c r="BP19" s="2">
        <v>12</v>
      </c>
      <c r="BQ19" s="3" t="s">
        <v>303</v>
      </c>
      <c r="BR19" s="3" t="s">
        <v>394</v>
      </c>
      <c r="BS19" s="3"/>
      <c r="BT19" s="3"/>
      <c r="BU19" s="3"/>
      <c r="BV19" s="3"/>
      <c r="BW19" s="3"/>
      <c r="BX19" s="3"/>
      <c r="BY19" s="2" t="s">
        <v>203</v>
      </c>
      <c r="BZ19" s="3"/>
      <c r="CA19" s="3" t="s">
        <v>379</v>
      </c>
      <c r="CB19" s="3"/>
      <c r="CC19" s="3"/>
      <c r="CD19" s="3"/>
      <c r="CE19" s="3"/>
      <c r="CF19" s="33" t="s">
        <v>766</v>
      </c>
      <c r="CG19" s="2" t="s">
        <v>380</v>
      </c>
      <c r="CH19" s="25">
        <v>45757</v>
      </c>
      <c r="CI19" s="32" t="s">
        <v>768</v>
      </c>
    </row>
    <row r="20" spans="1:87" s="20" customFormat="1" ht="26.4" x14ac:dyDescent="0.3">
      <c r="A20" s="3">
        <v>2025</v>
      </c>
      <c r="B20" s="25">
        <v>45658</v>
      </c>
      <c r="C20" s="25">
        <v>45747</v>
      </c>
      <c r="D20" s="3" t="s">
        <v>192</v>
      </c>
      <c r="E20" s="2" t="s">
        <v>199</v>
      </c>
      <c r="F20" s="2" t="s">
        <v>200</v>
      </c>
      <c r="G20" s="2" t="s">
        <v>578</v>
      </c>
      <c r="H20" s="3" t="s">
        <v>203</v>
      </c>
      <c r="I20" s="2" t="s">
        <v>539</v>
      </c>
      <c r="J20" s="26" t="s">
        <v>732</v>
      </c>
      <c r="K20" s="31"/>
      <c r="L20" s="26" t="s">
        <v>733</v>
      </c>
      <c r="M20" s="27">
        <v>45560</v>
      </c>
      <c r="N20" s="2" t="s">
        <v>579</v>
      </c>
      <c r="O20" s="2"/>
      <c r="P20" s="27">
        <v>45565</v>
      </c>
      <c r="Q20" s="2">
        <v>7</v>
      </c>
      <c r="R20" s="2">
        <v>13</v>
      </c>
      <c r="S20" s="26" t="s">
        <v>734</v>
      </c>
      <c r="T20" s="26" t="s">
        <v>735</v>
      </c>
      <c r="U20" s="33" t="s">
        <v>736</v>
      </c>
      <c r="V20" s="26" t="s">
        <v>737</v>
      </c>
      <c r="W20" s="18" t="s">
        <v>580</v>
      </c>
      <c r="X20" s="2" t="s">
        <v>581</v>
      </c>
      <c r="Y20" s="2" t="s">
        <v>582</v>
      </c>
      <c r="Z20" s="2" t="s">
        <v>204</v>
      </c>
      <c r="AA20" s="3"/>
      <c r="AB20" s="2"/>
      <c r="AC20" s="2" t="s">
        <v>583</v>
      </c>
      <c r="AD20" s="2" t="s">
        <v>212</v>
      </c>
      <c r="AE20" s="2" t="s">
        <v>599</v>
      </c>
      <c r="AF20" s="2" t="s">
        <v>584</v>
      </c>
      <c r="AG20" s="2"/>
      <c r="AH20" s="2" t="s">
        <v>237</v>
      </c>
      <c r="AI20" s="2" t="s">
        <v>585</v>
      </c>
      <c r="AJ20" s="28" t="s">
        <v>586</v>
      </c>
      <c r="AK20" s="2" t="s">
        <v>587</v>
      </c>
      <c r="AL20" s="28" t="s">
        <v>586</v>
      </c>
      <c r="AM20" s="2" t="s">
        <v>588</v>
      </c>
      <c r="AN20" s="2">
        <v>13</v>
      </c>
      <c r="AO20" s="2" t="s">
        <v>291</v>
      </c>
      <c r="AP20" s="29">
        <v>43645</v>
      </c>
      <c r="AQ20" s="2"/>
      <c r="AR20" s="2"/>
      <c r="AS20" s="2"/>
      <c r="AT20" s="2"/>
      <c r="AU20" s="2" t="s">
        <v>371</v>
      </c>
      <c r="AV20" s="2" t="s">
        <v>589</v>
      </c>
      <c r="AW20" s="2" t="s">
        <v>373</v>
      </c>
      <c r="AX20" s="2" t="s">
        <v>590</v>
      </c>
      <c r="AY20" s="2" t="s">
        <v>591</v>
      </c>
      <c r="AZ20" s="27">
        <v>45574</v>
      </c>
      <c r="BA20" s="41">
        <v>45574</v>
      </c>
      <c r="BB20" s="27">
        <v>45747</v>
      </c>
      <c r="BC20" s="30">
        <v>94827.58</v>
      </c>
      <c r="BD20" s="30">
        <v>110000</v>
      </c>
      <c r="BE20" s="2"/>
      <c r="BF20" s="2"/>
      <c r="BG20" s="2" t="s">
        <v>375</v>
      </c>
      <c r="BH20" s="2"/>
      <c r="BI20" s="2" t="s">
        <v>376</v>
      </c>
      <c r="BJ20" s="2" t="s">
        <v>579</v>
      </c>
      <c r="BK20" s="2"/>
      <c r="BL20" s="2"/>
      <c r="BM20" s="2"/>
      <c r="BN20" s="26" t="s">
        <v>738</v>
      </c>
      <c r="BO20" s="2"/>
      <c r="BP20" s="2">
        <v>16</v>
      </c>
      <c r="BQ20" s="2" t="s">
        <v>303</v>
      </c>
      <c r="BR20" s="2" t="s">
        <v>394</v>
      </c>
      <c r="BS20" s="2"/>
      <c r="BT20" s="2"/>
      <c r="BU20" s="2"/>
      <c r="BV20" s="2"/>
      <c r="BW20" s="2"/>
      <c r="BX20" s="2"/>
      <c r="BY20" s="2" t="s">
        <v>203</v>
      </c>
      <c r="BZ20" s="2"/>
      <c r="CA20" s="31" t="s">
        <v>379</v>
      </c>
      <c r="CB20" s="2"/>
      <c r="CC20" s="2"/>
      <c r="CD20" s="2"/>
      <c r="CE20" s="2"/>
      <c r="CF20" s="26" t="s">
        <v>739</v>
      </c>
      <c r="CG20" s="2" t="s">
        <v>380</v>
      </c>
      <c r="CH20" s="25">
        <v>45757</v>
      </c>
      <c r="CI20" s="44" t="s">
        <v>592</v>
      </c>
    </row>
    <row r="21" spans="1:87" s="20" customFormat="1" ht="29.25" customHeight="1" x14ac:dyDescent="0.3">
      <c r="A21" s="3">
        <v>2025</v>
      </c>
      <c r="B21" s="25">
        <v>45658</v>
      </c>
      <c r="C21" s="25">
        <v>45747</v>
      </c>
      <c r="D21" s="2" t="s">
        <v>193</v>
      </c>
      <c r="E21" s="2" t="s">
        <v>199</v>
      </c>
      <c r="F21" s="2" t="s">
        <v>200</v>
      </c>
      <c r="G21" s="2" t="s">
        <v>575</v>
      </c>
      <c r="H21" s="3" t="s">
        <v>203</v>
      </c>
      <c r="I21" s="2" t="s">
        <v>574</v>
      </c>
      <c r="J21" s="33" t="s">
        <v>741</v>
      </c>
      <c r="K21" s="3"/>
      <c r="L21" s="3"/>
      <c r="M21" s="3"/>
      <c r="N21" s="2" t="s">
        <v>572</v>
      </c>
      <c r="O21" s="3"/>
      <c r="P21" s="3"/>
      <c r="Q21" s="3"/>
      <c r="R21" s="3"/>
      <c r="S21" s="3"/>
      <c r="T21" s="3"/>
      <c r="U21" s="3"/>
      <c r="V21" s="3"/>
      <c r="W21" s="3" t="s">
        <v>571</v>
      </c>
      <c r="X21" s="3" t="s">
        <v>570</v>
      </c>
      <c r="Y21" s="3" t="s">
        <v>569</v>
      </c>
      <c r="Z21" s="3" t="s">
        <v>204</v>
      </c>
      <c r="AA21" s="3"/>
      <c r="AB21" s="3"/>
      <c r="AC21" s="2" t="s">
        <v>565</v>
      </c>
      <c r="AD21" s="3" t="s">
        <v>225</v>
      </c>
      <c r="AE21" s="2" t="s">
        <v>568</v>
      </c>
      <c r="AF21" s="2">
        <v>23</v>
      </c>
      <c r="AG21" s="3"/>
      <c r="AH21" s="2" t="s">
        <v>237</v>
      </c>
      <c r="AI21" s="2" t="s">
        <v>567</v>
      </c>
      <c r="AJ21" s="28" t="s">
        <v>389</v>
      </c>
      <c r="AK21" s="2" t="s">
        <v>390</v>
      </c>
      <c r="AL21" s="28" t="s">
        <v>389</v>
      </c>
      <c r="AM21" s="2" t="s">
        <v>390</v>
      </c>
      <c r="AN21" s="3">
        <v>13</v>
      </c>
      <c r="AO21" s="2" t="s">
        <v>291</v>
      </c>
      <c r="AP21" s="2">
        <v>42009</v>
      </c>
      <c r="AQ21" s="3"/>
      <c r="AR21" s="3"/>
      <c r="AS21" s="3"/>
      <c r="AT21" s="3"/>
      <c r="AU21" s="3" t="s">
        <v>371</v>
      </c>
      <c r="AV21" s="2" t="s">
        <v>538</v>
      </c>
      <c r="AW21" s="2" t="s">
        <v>373</v>
      </c>
      <c r="AX21" s="2" t="s">
        <v>538</v>
      </c>
      <c r="AY21" s="3" t="s">
        <v>564</v>
      </c>
      <c r="AZ21" s="25">
        <v>45693</v>
      </c>
      <c r="BA21" s="41">
        <v>45693</v>
      </c>
      <c r="BB21" s="25">
        <v>45717</v>
      </c>
      <c r="BC21" s="42">
        <v>21551.72</v>
      </c>
      <c r="BD21" s="42">
        <v>22844.82</v>
      </c>
      <c r="BE21" s="3"/>
      <c r="BF21" s="3"/>
      <c r="BG21" s="3" t="s">
        <v>375</v>
      </c>
      <c r="BH21" s="3"/>
      <c r="BI21" s="3" t="s">
        <v>376</v>
      </c>
      <c r="BJ21" s="2" t="s">
        <v>572</v>
      </c>
      <c r="BK21" s="3"/>
      <c r="BL21" s="3"/>
      <c r="BM21" s="3"/>
      <c r="BN21" s="33" t="s">
        <v>744</v>
      </c>
      <c r="BO21" s="3"/>
      <c r="BP21" s="2">
        <v>13</v>
      </c>
      <c r="BQ21" s="3" t="s">
        <v>303</v>
      </c>
      <c r="BR21" s="3" t="s">
        <v>394</v>
      </c>
      <c r="BS21" s="3"/>
      <c r="BT21" s="3"/>
      <c r="BU21" s="3"/>
      <c r="BV21" s="3"/>
      <c r="BW21" s="3"/>
      <c r="BX21" s="3"/>
      <c r="BY21" s="2" t="s">
        <v>203</v>
      </c>
      <c r="BZ21" s="3"/>
      <c r="CA21" s="3" t="s">
        <v>379</v>
      </c>
      <c r="CB21" s="3"/>
      <c r="CC21" s="3"/>
      <c r="CD21" s="3"/>
      <c r="CE21" s="3"/>
      <c r="CF21" s="33" t="s">
        <v>748</v>
      </c>
      <c r="CG21" s="2" t="s">
        <v>380</v>
      </c>
      <c r="CH21" s="25">
        <v>45757</v>
      </c>
      <c r="CI21" s="44" t="s">
        <v>751</v>
      </c>
    </row>
    <row r="22" spans="1:87" s="20" customFormat="1" ht="27.75" customHeight="1" x14ac:dyDescent="0.3">
      <c r="A22" s="3">
        <v>2025</v>
      </c>
      <c r="B22" s="25">
        <v>45658</v>
      </c>
      <c r="C22" s="25">
        <v>45747</v>
      </c>
      <c r="D22" s="2" t="s">
        <v>193</v>
      </c>
      <c r="E22" s="2" t="s">
        <v>199</v>
      </c>
      <c r="F22" s="2" t="s">
        <v>200</v>
      </c>
      <c r="G22" s="2" t="s">
        <v>577</v>
      </c>
      <c r="H22" s="3" t="s">
        <v>203</v>
      </c>
      <c r="I22" s="2" t="s">
        <v>615</v>
      </c>
      <c r="J22" s="33" t="s">
        <v>742</v>
      </c>
      <c r="K22" s="3"/>
      <c r="L22" s="3"/>
      <c r="M22" s="3"/>
      <c r="N22" s="2" t="s">
        <v>573</v>
      </c>
      <c r="O22" s="3"/>
      <c r="P22" s="3"/>
      <c r="Q22" s="3"/>
      <c r="R22" s="3"/>
      <c r="S22" s="3"/>
      <c r="T22" s="3"/>
      <c r="U22" s="3"/>
      <c r="V22" s="3"/>
      <c r="W22" s="3"/>
      <c r="X22" s="3"/>
      <c r="Y22" s="3"/>
      <c r="Z22" s="3"/>
      <c r="AA22" s="2" t="s">
        <v>635</v>
      </c>
      <c r="AB22" s="3"/>
      <c r="AC22" s="2" t="s">
        <v>566</v>
      </c>
      <c r="AD22" s="18" t="s">
        <v>212</v>
      </c>
      <c r="AE22" s="2" t="s">
        <v>628</v>
      </c>
      <c r="AF22" s="18" t="s">
        <v>630</v>
      </c>
      <c r="AG22" s="18"/>
      <c r="AH22" s="18" t="s">
        <v>237</v>
      </c>
      <c r="AI22" s="18" t="s">
        <v>629</v>
      </c>
      <c r="AJ22" s="19" t="s">
        <v>389</v>
      </c>
      <c r="AK22" s="18" t="s">
        <v>390</v>
      </c>
      <c r="AL22" s="19" t="s">
        <v>389</v>
      </c>
      <c r="AM22" s="18" t="s">
        <v>390</v>
      </c>
      <c r="AN22" s="18">
        <v>13</v>
      </c>
      <c r="AO22" s="18" t="s">
        <v>291</v>
      </c>
      <c r="AP22" s="18">
        <v>42080</v>
      </c>
      <c r="AQ22" s="3"/>
      <c r="AR22" s="3"/>
      <c r="AS22" s="3"/>
      <c r="AT22" s="3"/>
      <c r="AU22" s="3" t="s">
        <v>371</v>
      </c>
      <c r="AV22" s="2" t="s">
        <v>372</v>
      </c>
      <c r="AW22" s="2" t="s">
        <v>373</v>
      </c>
      <c r="AX22" s="2" t="s">
        <v>372</v>
      </c>
      <c r="AY22" s="2" t="s">
        <v>764</v>
      </c>
      <c r="AZ22" s="45">
        <v>45658</v>
      </c>
      <c r="BA22" s="46">
        <v>45658</v>
      </c>
      <c r="BB22" s="45">
        <v>45688</v>
      </c>
      <c r="BC22" s="42">
        <v>157295.54999999999</v>
      </c>
      <c r="BD22" s="42">
        <v>182462.84</v>
      </c>
      <c r="BE22" s="3"/>
      <c r="BF22" s="3"/>
      <c r="BG22" s="3" t="s">
        <v>375</v>
      </c>
      <c r="BH22" s="3"/>
      <c r="BI22" s="3" t="s">
        <v>376</v>
      </c>
      <c r="BJ22" s="2" t="s">
        <v>573</v>
      </c>
      <c r="BK22" s="3"/>
      <c r="BL22" s="3"/>
      <c r="BM22" s="3"/>
      <c r="BN22" s="33" t="s">
        <v>765</v>
      </c>
      <c r="BO22" s="3"/>
      <c r="BP22" s="2">
        <v>14</v>
      </c>
      <c r="BQ22" s="3" t="s">
        <v>302</v>
      </c>
      <c r="BR22" s="3" t="s">
        <v>378</v>
      </c>
      <c r="BS22" s="3"/>
      <c r="BT22" s="3"/>
      <c r="BU22" s="3"/>
      <c r="BV22" s="3"/>
      <c r="BW22" s="3"/>
      <c r="BX22" s="3"/>
      <c r="BY22" s="2" t="s">
        <v>203</v>
      </c>
      <c r="BZ22" s="3"/>
      <c r="CA22" s="3" t="s">
        <v>379</v>
      </c>
      <c r="CB22" s="3"/>
      <c r="CC22" s="3"/>
      <c r="CD22" s="3"/>
      <c r="CE22" s="3"/>
      <c r="CF22" s="33" t="s">
        <v>767</v>
      </c>
      <c r="CG22" s="2" t="s">
        <v>380</v>
      </c>
      <c r="CH22" s="25">
        <v>45757</v>
      </c>
      <c r="CI22" s="44" t="s">
        <v>631</v>
      </c>
    </row>
    <row r="23" spans="1:87" s="20" customFormat="1" ht="33.75" customHeight="1" x14ac:dyDescent="0.3">
      <c r="A23" s="3">
        <v>2025</v>
      </c>
      <c r="B23" s="25">
        <v>45658</v>
      </c>
      <c r="C23" s="25">
        <v>45747</v>
      </c>
      <c r="D23" s="2" t="s">
        <v>193</v>
      </c>
      <c r="E23" s="2" t="s">
        <v>199</v>
      </c>
      <c r="F23" s="2" t="s">
        <v>200</v>
      </c>
      <c r="G23" s="2" t="s">
        <v>576</v>
      </c>
      <c r="H23" s="3" t="s">
        <v>203</v>
      </c>
      <c r="I23" s="2" t="s">
        <v>615</v>
      </c>
      <c r="J23" s="33" t="s">
        <v>742</v>
      </c>
      <c r="K23" s="3"/>
      <c r="L23" s="3"/>
      <c r="M23" s="3"/>
      <c r="N23" s="2" t="s">
        <v>573</v>
      </c>
      <c r="O23" s="3"/>
      <c r="P23" s="3"/>
      <c r="Q23" s="3"/>
      <c r="R23" s="3"/>
      <c r="S23" s="3"/>
      <c r="T23" s="3"/>
      <c r="U23" s="3"/>
      <c r="V23" s="3"/>
      <c r="W23" s="3"/>
      <c r="X23" s="3"/>
      <c r="Y23" s="3"/>
      <c r="Z23" s="3"/>
      <c r="AA23" s="2" t="s">
        <v>635</v>
      </c>
      <c r="AB23" s="3"/>
      <c r="AC23" s="2" t="s">
        <v>566</v>
      </c>
      <c r="AD23" s="3" t="s">
        <v>212</v>
      </c>
      <c r="AE23" s="2" t="s">
        <v>628</v>
      </c>
      <c r="AF23" s="3" t="s">
        <v>630</v>
      </c>
      <c r="AG23" s="3"/>
      <c r="AH23" s="2" t="s">
        <v>237</v>
      </c>
      <c r="AI23" s="18" t="s">
        <v>629</v>
      </c>
      <c r="AJ23" s="19" t="s">
        <v>389</v>
      </c>
      <c r="AK23" s="18" t="s">
        <v>390</v>
      </c>
      <c r="AL23" s="19" t="s">
        <v>389</v>
      </c>
      <c r="AM23" s="18" t="s">
        <v>390</v>
      </c>
      <c r="AN23" s="3">
        <v>13</v>
      </c>
      <c r="AO23" s="2" t="s">
        <v>291</v>
      </c>
      <c r="AP23" s="18">
        <v>42080</v>
      </c>
      <c r="AQ23" s="3"/>
      <c r="AR23" s="3"/>
      <c r="AS23" s="3"/>
      <c r="AT23" s="3"/>
      <c r="AU23" s="3" t="s">
        <v>371</v>
      </c>
      <c r="AV23" s="2" t="s">
        <v>372</v>
      </c>
      <c r="AW23" s="2" t="s">
        <v>373</v>
      </c>
      <c r="AX23" s="2" t="s">
        <v>372</v>
      </c>
      <c r="AY23" s="2" t="s">
        <v>563</v>
      </c>
      <c r="AZ23" s="45">
        <v>45689</v>
      </c>
      <c r="BA23" s="46">
        <v>45689</v>
      </c>
      <c r="BB23" s="45">
        <v>46022</v>
      </c>
      <c r="BC23" s="42">
        <v>1603260.24</v>
      </c>
      <c r="BD23" s="42">
        <v>1859781.88</v>
      </c>
      <c r="BE23" s="3"/>
      <c r="BF23" s="3"/>
      <c r="BG23" s="3" t="s">
        <v>375</v>
      </c>
      <c r="BH23" s="3"/>
      <c r="BI23" s="3" t="s">
        <v>376</v>
      </c>
      <c r="BJ23" s="2" t="s">
        <v>573</v>
      </c>
      <c r="BK23" s="3"/>
      <c r="BL23" s="3"/>
      <c r="BM23" s="3"/>
      <c r="BN23" s="33" t="s">
        <v>746</v>
      </c>
      <c r="BO23" s="3"/>
      <c r="BP23" s="2">
        <v>15</v>
      </c>
      <c r="BQ23" s="3" t="s">
        <v>302</v>
      </c>
      <c r="BR23" s="3" t="s">
        <v>378</v>
      </c>
      <c r="BS23" s="3"/>
      <c r="BT23" s="3"/>
      <c r="BU23" s="3"/>
      <c r="BV23" s="3"/>
      <c r="BW23" s="3"/>
      <c r="BX23" s="3"/>
      <c r="BY23" s="2" t="s">
        <v>203</v>
      </c>
      <c r="BZ23" s="3"/>
      <c r="CA23" s="3" t="s">
        <v>379</v>
      </c>
      <c r="CB23" s="3"/>
      <c r="CC23" s="3"/>
      <c r="CD23" s="3"/>
      <c r="CE23" s="3"/>
      <c r="CF23" s="33" t="s">
        <v>747</v>
      </c>
      <c r="CG23" s="2" t="s">
        <v>380</v>
      </c>
      <c r="CH23" s="25">
        <v>45757</v>
      </c>
      <c r="CI23" s="44" t="s">
        <v>631</v>
      </c>
    </row>
    <row r="24" spans="1:87" s="20" customFormat="1" ht="47.25" customHeight="1" x14ac:dyDescent="0.3">
      <c r="A24" s="3">
        <v>2025</v>
      </c>
      <c r="B24" s="25">
        <v>45658</v>
      </c>
      <c r="C24" s="25">
        <v>45747</v>
      </c>
      <c r="D24" s="2" t="s">
        <v>193</v>
      </c>
      <c r="E24" s="2" t="s">
        <v>199</v>
      </c>
      <c r="F24" s="2" t="s">
        <v>200</v>
      </c>
      <c r="G24" s="2" t="s">
        <v>638</v>
      </c>
      <c r="H24" s="3" t="s">
        <v>203</v>
      </c>
      <c r="I24" s="2" t="s">
        <v>639</v>
      </c>
      <c r="J24" s="33" t="s">
        <v>743</v>
      </c>
      <c r="K24" s="3"/>
      <c r="L24" s="3"/>
      <c r="M24" s="3"/>
      <c r="N24" s="2" t="s">
        <v>640</v>
      </c>
      <c r="O24" s="3"/>
      <c r="P24" s="3"/>
      <c r="Q24" s="3"/>
      <c r="R24" s="3"/>
      <c r="S24" s="3"/>
      <c r="T24" s="3"/>
      <c r="U24" s="3"/>
      <c r="V24" s="3"/>
      <c r="W24" s="3" t="s">
        <v>641</v>
      </c>
      <c r="X24" s="3" t="s">
        <v>642</v>
      </c>
      <c r="Y24" s="3" t="s">
        <v>643</v>
      </c>
      <c r="Z24" s="3" t="s">
        <v>204</v>
      </c>
      <c r="AA24" s="2"/>
      <c r="AB24" s="3"/>
      <c r="AC24" s="2" t="s">
        <v>644</v>
      </c>
      <c r="AD24" s="3" t="s">
        <v>213</v>
      </c>
      <c r="AE24" s="2" t="s">
        <v>645</v>
      </c>
      <c r="AF24" s="3">
        <v>19</v>
      </c>
      <c r="AG24" s="3"/>
      <c r="AH24" s="2" t="s">
        <v>237</v>
      </c>
      <c r="AI24" s="18" t="s">
        <v>646</v>
      </c>
      <c r="AJ24" s="19" t="s">
        <v>586</v>
      </c>
      <c r="AK24" s="2" t="s">
        <v>587</v>
      </c>
      <c r="AL24" s="19" t="s">
        <v>586</v>
      </c>
      <c r="AM24" s="2" t="s">
        <v>588</v>
      </c>
      <c r="AN24" s="3">
        <v>13</v>
      </c>
      <c r="AO24" s="2" t="s">
        <v>291</v>
      </c>
      <c r="AP24" s="18">
        <v>43689</v>
      </c>
      <c r="AQ24" s="3"/>
      <c r="AR24" s="3"/>
      <c r="AS24" s="3"/>
      <c r="AT24" s="3"/>
      <c r="AU24" s="3" t="s">
        <v>371</v>
      </c>
      <c r="AV24" s="2" t="s">
        <v>604</v>
      </c>
      <c r="AW24" s="2" t="s">
        <v>373</v>
      </c>
      <c r="AX24" s="2" t="s">
        <v>604</v>
      </c>
      <c r="AY24" s="2" t="s">
        <v>647</v>
      </c>
      <c r="AZ24" s="45">
        <v>45714</v>
      </c>
      <c r="BA24" s="46">
        <v>45714</v>
      </c>
      <c r="BB24" s="45">
        <v>45758</v>
      </c>
      <c r="BC24" s="42">
        <v>6896.55</v>
      </c>
      <c r="BD24" s="42">
        <v>8000</v>
      </c>
      <c r="BE24" s="3"/>
      <c r="BF24" s="3"/>
      <c r="BG24" s="3" t="s">
        <v>375</v>
      </c>
      <c r="BH24" s="3"/>
      <c r="BI24" s="3" t="s">
        <v>376</v>
      </c>
      <c r="BJ24" s="2" t="s">
        <v>640</v>
      </c>
      <c r="BK24" s="3"/>
      <c r="BL24" s="3"/>
      <c r="BM24" s="3"/>
      <c r="BN24" s="33" t="s">
        <v>745</v>
      </c>
      <c r="BO24" s="3"/>
      <c r="BP24" s="2">
        <v>16</v>
      </c>
      <c r="BQ24" s="3" t="s">
        <v>303</v>
      </c>
      <c r="BR24" s="3" t="s">
        <v>394</v>
      </c>
      <c r="BS24" s="3"/>
      <c r="BT24" s="3"/>
      <c r="BU24" s="3"/>
      <c r="BV24" s="3"/>
      <c r="BW24" s="3"/>
      <c r="BX24" s="3"/>
      <c r="BY24" s="2" t="s">
        <v>203</v>
      </c>
      <c r="BZ24" s="3"/>
      <c r="CA24" s="3" t="s">
        <v>379</v>
      </c>
      <c r="CB24" s="3"/>
      <c r="CC24" s="3"/>
      <c r="CD24" s="3"/>
      <c r="CE24" s="3"/>
      <c r="CF24" s="3"/>
      <c r="CG24" s="2" t="s">
        <v>380</v>
      </c>
      <c r="CH24" s="25">
        <v>45757</v>
      </c>
      <c r="CI24" s="44" t="s">
        <v>752</v>
      </c>
    </row>
    <row r="25" spans="1:87" ht="38.25" customHeight="1" x14ac:dyDescent="0.3">
      <c r="A25" s="3">
        <v>2025</v>
      </c>
      <c r="B25" s="25">
        <v>45658</v>
      </c>
      <c r="C25" s="25">
        <v>45747</v>
      </c>
      <c r="D25" s="3" t="s">
        <v>193</v>
      </c>
      <c r="E25" s="2" t="s">
        <v>199</v>
      </c>
      <c r="F25" s="2" t="s">
        <v>200</v>
      </c>
      <c r="G25" s="2" t="s">
        <v>593</v>
      </c>
      <c r="H25" s="3" t="s">
        <v>203</v>
      </c>
      <c r="I25" s="2" t="s">
        <v>618</v>
      </c>
      <c r="J25" s="3"/>
      <c r="K25" s="3"/>
      <c r="L25" s="3"/>
      <c r="M25" s="3"/>
      <c r="N25" s="2" t="s">
        <v>594</v>
      </c>
      <c r="O25" s="3"/>
      <c r="P25" s="3"/>
      <c r="Q25" s="3"/>
      <c r="R25" s="3"/>
      <c r="S25" s="3"/>
      <c r="T25" s="3"/>
      <c r="U25" s="3"/>
      <c r="V25" s="3"/>
      <c r="W25" s="3" t="s">
        <v>595</v>
      </c>
      <c r="X25" s="3" t="s">
        <v>596</v>
      </c>
      <c r="Y25" s="3" t="s">
        <v>597</v>
      </c>
      <c r="Z25" s="3" t="s">
        <v>204</v>
      </c>
      <c r="AA25" s="3"/>
      <c r="AB25" s="3"/>
      <c r="AC25" s="2" t="s">
        <v>598</v>
      </c>
      <c r="AD25" s="3" t="s">
        <v>206</v>
      </c>
      <c r="AE25" s="2" t="s">
        <v>600</v>
      </c>
      <c r="AF25" s="3">
        <v>100</v>
      </c>
      <c r="AG25" s="3"/>
      <c r="AH25" s="3" t="s">
        <v>237</v>
      </c>
      <c r="AI25" s="2" t="s">
        <v>601</v>
      </c>
      <c r="AJ25" s="28" t="s">
        <v>586</v>
      </c>
      <c r="AK25" s="2" t="s">
        <v>602</v>
      </c>
      <c r="AL25" s="28" t="s">
        <v>586</v>
      </c>
      <c r="AM25" s="2" t="s">
        <v>603</v>
      </c>
      <c r="AN25" s="3">
        <v>13</v>
      </c>
      <c r="AO25" s="2" t="s">
        <v>291</v>
      </c>
      <c r="AP25" s="29">
        <v>43760</v>
      </c>
      <c r="AQ25" s="3"/>
      <c r="AR25" s="3"/>
      <c r="AS25" s="3"/>
      <c r="AT25" s="3"/>
      <c r="AU25" s="2" t="s">
        <v>371</v>
      </c>
      <c r="AV25" s="2" t="s">
        <v>604</v>
      </c>
      <c r="AW25" s="2" t="s">
        <v>373</v>
      </c>
      <c r="AX25" s="2" t="s">
        <v>604</v>
      </c>
      <c r="AY25" s="2" t="s">
        <v>593</v>
      </c>
      <c r="AZ25" s="25">
        <v>45931</v>
      </c>
      <c r="BA25" s="27">
        <v>45673</v>
      </c>
      <c r="BB25" s="25">
        <v>45673</v>
      </c>
      <c r="BC25" s="30">
        <v>7525.5</v>
      </c>
      <c r="BD25" s="30">
        <v>1204.08</v>
      </c>
      <c r="BE25" s="3"/>
      <c r="BF25" s="3"/>
      <c r="BG25" s="2" t="s">
        <v>375</v>
      </c>
      <c r="BH25" s="3"/>
      <c r="BI25" s="2" t="s">
        <v>376</v>
      </c>
      <c r="BJ25" s="2" t="s">
        <v>594</v>
      </c>
      <c r="BK25" s="3"/>
      <c r="BL25" s="3"/>
      <c r="BM25" s="3"/>
      <c r="BN25" s="3"/>
      <c r="BO25" s="3"/>
      <c r="BP25" s="2">
        <v>17</v>
      </c>
      <c r="BQ25" s="3" t="s">
        <v>302</v>
      </c>
      <c r="BR25" s="3" t="s">
        <v>378</v>
      </c>
      <c r="BS25" s="3"/>
      <c r="BT25" s="3"/>
      <c r="BU25" s="3"/>
      <c r="BV25" s="3"/>
      <c r="BW25" s="3"/>
      <c r="BX25" s="3"/>
      <c r="BY25" s="2" t="s">
        <v>203</v>
      </c>
      <c r="BZ25" s="3"/>
      <c r="CA25" s="2" t="s">
        <v>379</v>
      </c>
      <c r="CB25" s="3"/>
      <c r="CC25" s="3"/>
      <c r="CD25" s="3"/>
      <c r="CE25" s="3"/>
      <c r="CF25" s="33" t="s">
        <v>749</v>
      </c>
      <c r="CG25" s="2" t="s">
        <v>380</v>
      </c>
      <c r="CH25" s="25">
        <v>45757</v>
      </c>
      <c r="CI25" s="44" t="s">
        <v>605</v>
      </c>
    </row>
    <row r="26" spans="1:87" ht="42" customHeight="1" x14ac:dyDescent="0.3">
      <c r="A26" s="3">
        <v>2025</v>
      </c>
      <c r="B26" s="25">
        <v>45658</v>
      </c>
      <c r="C26" s="25">
        <v>45747</v>
      </c>
      <c r="D26" s="3" t="s">
        <v>193</v>
      </c>
      <c r="E26" s="2" t="s">
        <v>199</v>
      </c>
      <c r="F26" s="2" t="s">
        <v>200</v>
      </c>
      <c r="G26" s="2" t="s">
        <v>606</v>
      </c>
      <c r="H26" s="3" t="s">
        <v>203</v>
      </c>
      <c r="I26" s="2" t="s">
        <v>618</v>
      </c>
      <c r="J26" s="3"/>
      <c r="K26" s="3"/>
      <c r="L26" s="3"/>
      <c r="M26" s="3"/>
      <c r="N26" s="2" t="s">
        <v>607</v>
      </c>
      <c r="O26" s="3"/>
      <c r="P26" s="3"/>
      <c r="Q26" s="3"/>
      <c r="R26" s="3"/>
      <c r="S26" s="3"/>
      <c r="T26" s="3"/>
      <c r="U26" s="3"/>
      <c r="V26" s="3"/>
      <c r="W26" s="3"/>
      <c r="X26" s="3"/>
      <c r="Y26" s="3"/>
      <c r="Z26" s="3"/>
      <c r="AA26" s="47" t="s">
        <v>608</v>
      </c>
      <c r="AB26" s="3"/>
      <c r="AC26" s="2" t="s">
        <v>609</v>
      </c>
      <c r="AD26" s="3" t="s">
        <v>212</v>
      </c>
      <c r="AE26" s="2" t="s">
        <v>610</v>
      </c>
      <c r="AF26" s="3">
        <v>95</v>
      </c>
      <c r="AG26" s="3"/>
      <c r="AH26" s="3" t="s">
        <v>237</v>
      </c>
      <c r="AI26" s="2" t="s">
        <v>611</v>
      </c>
      <c r="AJ26" s="28" t="s">
        <v>400</v>
      </c>
      <c r="AK26" s="2" t="s">
        <v>399</v>
      </c>
      <c r="AL26" s="28" t="s">
        <v>400</v>
      </c>
      <c r="AM26" s="2" t="s">
        <v>399</v>
      </c>
      <c r="AN26" s="28" t="s">
        <v>401</v>
      </c>
      <c r="AO26" s="2" t="s">
        <v>300</v>
      </c>
      <c r="AP26" s="28" t="s">
        <v>612</v>
      </c>
      <c r="AQ26" s="3"/>
      <c r="AR26" s="3"/>
      <c r="AS26" s="3"/>
      <c r="AT26" s="3"/>
      <c r="AU26" s="2" t="s">
        <v>371</v>
      </c>
      <c r="AV26" s="2" t="s">
        <v>613</v>
      </c>
      <c r="AW26" s="2" t="s">
        <v>373</v>
      </c>
      <c r="AX26" s="2" t="s">
        <v>613</v>
      </c>
      <c r="AY26" s="2" t="s">
        <v>606</v>
      </c>
      <c r="AZ26" s="25">
        <v>45694</v>
      </c>
      <c r="BA26" s="25">
        <v>45701</v>
      </c>
      <c r="BB26" s="25">
        <v>45701</v>
      </c>
      <c r="BC26" s="30">
        <v>42870.7</v>
      </c>
      <c r="BD26" s="30">
        <v>6859.3</v>
      </c>
      <c r="BE26" s="3"/>
      <c r="BF26" s="3"/>
      <c r="BG26" s="2" t="s">
        <v>375</v>
      </c>
      <c r="BH26" s="3"/>
      <c r="BI26" s="2" t="s">
        <v>376</v>
      </c>
      <c r="BJ26" s="2" t="s">
        <v>607</v>
      </c>
      <c r="BK26" s="3"/>
      <c r="BL26" s="3"/>
      <c r="BM26" s="3"/>
      <c r="BN26" s="3"/>
      <c r="BO26" s="3"/>
      <c r="BP26" s="2">
        <v>18</v>
      </c>
      <c r="BQ26" s="3" t="s">
        <v>302</v>
      </c>
      <c r="BR26" s="3" t="s">
        <v>378</v>
      </c>
      <c r="BS26" s="3"/>
      <c r="BT26" s="3"/>
      <c r="BU26" s="3"/>
      <c r="BV26" s="3"/>
      <c r="BW26" s="3"/>
      <c r="BX26" s="3"/>
      <c r="BY26" s="2" t="s">
        <v>203</v>
      </c>
      <c r="BZ26" s="3"/>
      <c r="CA26" s="2" t="s">
        <v>379</v>
      </c>
      <c r="CB26" s="3"/>
      <c r="CC26" s="3"/>
      <c r="CD26" s="3"/>
      <c r="CE26" s="3"/>
      <c r="CF26" s="33" t="s">
        <v>750</v>
      </c>
      <c r="CG26" s="2" t="s">
        <v>380</v>
      </c>
      <c r="CH26" s="25">
        <v>45757</v>
      </c>
      <c r="CI26" s="44" t="s">
        <v>614</v>
      </c>
    </row>
  </sheetData>
  <mergeCells count="7">
    <mergeCell ref="A6:CI6"/>
    <mergeCell ref="A2:C2"/>
    <mergeCell ref="D2:F2"/>
    <mergeCell ref="A3:C3"/>
    <mergeCell ref="D3:F3"/>
    <mergeCell ref="G2:CI2"/>
    <mergeCell ref="G3:CI3"/>
  </mergeCells>
  <dataValidations count="12">
    <dataValidation type="list" allowBlank="1" showErrorMessage="1" sqref="Z8:Z12">
      <formula1>fg</formula1>
    </dataValidation>
    <dataValidation type="list" allowBlank="1" showErrorMessage="1" sqref="BX8:BX20 BX22:BX137">
      <formula1>Hidden_1075</formula1>
    </dataValidation>
    <dataValidation type="list" allowBlank="1" showErrorMessage="1" sqref="BQ8:BQ137">
      <formula1>Hidden_968</formula1>
    </dataValidation>
    <dataValidation type="list" allowBlank="1" showErrorMessage="1" sqref="D8:D137">
      <formula1>Hidden_13</formula1>
    </dataValidation>
    <dataValidation type="list" allowBlank="1" showErrorMessage="1" sqref="E8:E137">
      <formula1>Hidden_24</formula1>
    </dataValidation>
    <dataValidation type="list" allowBlank="1" showErrorMessage="1" sqref="F8:F137">
      <formula1>Hidden_35</formula1>
    </dataValidation>
    <dataValidation type="list" allowBlank="1" showErrorMessage="1" sqref="H8:H137">
      <formula1>Hidden_47</formula1>
    </dataValidation>
    <dataValidation type="list" allowBlank="1" showErrorMessage="1" sqref="Z13:Z137">
      <formula1>Hidden_525</formula1>
    </dataValidation>
    <dataValidation type="list" allowBlank="1" showErrorMessage="1" sqref="AD8:AD137">
      <formula1>Hidden_629</formula1>
    </dataValidation>
    <dataValidation type="list" allowBlank="1" showErrorMessage="1" sqref="AH8:AH137">
      <formula1>Hidden_733</formula1>
    </dataValidation>
    <dataValidation type="list" allowBlank="1" showErrorMessage="1" sqref="AO8:AO137">
      <formula1>Hidden_840</formula1>
    </dataValidation>
    <dataValidation type="list" allowBlank="1" showErrorMessage="1" sqref="BY8:BY137">
      <formula1>Hidden_1176</formula1>
    </dataValidation>
  </dataValidations>
  <hyperlinks>
    <hyperlink ref="J8" r:id="rId1"/>
    <hyperlink ref="L8" r:id="rId2"/>
    <hyperlink ref="S8" r:id="rId3"/>
    <hyperlink ref="T8" r:id="rId4"/>
    <hyperlink ref="U8" r:id="rId5"/>
    <hyperlink ref="V8" r:id="rId6"/>
    <hyperlink ref="BN8" r:id="rId7"/>
    <hyperlink ref="CF8" r:id="rId8"/>
    <hyperlink ref="J9" r:id="rId9"/>
    <hyperlink ref="L9" r:id="rId10"/>
    <hyperlink ref="S9" r:id="rId11"/>
    <hyperlink ref="T9" r:id="rId12"/>
    <hyperlink ref="U9" r:id="rId13"/>
    <hyperlink ref="V9" r:id="rId14"/>
    <hyperlink ref="BN9" r:id="rId15"/>
    <hyperlink ref="CF9" r:id="rId16"/>
    <hyperlink ref="J10" r:id="rId17"/>
    <hyperlink ref="L10" r:id="rId18"/>
    <hyperlink ref="S10" r:id="rId19"/>
    <hyperlink ref="T10" r:id="rId20"/>
    <hyperlink ref="U10" r:id="rId21"/>
    <hyperlink ref="V10" r:id="rId22"/>
    <hyperlink ref="BN10" r:id="rId23"/>
    <hyperlink ref="BN11" r:id="rId24"/>
    <hyperlink ref="CF10" r:id="rId25"/>
    <hyperlink ref="CF11" r:id="rId26"/>
    <hyperlink ref="J11" r:id="rId27"/>
    <hyperlink ref="L11" r:id="rId28"/>
    <hyperlink ref="S11" r:id="rId29"/>
    <hyperlink ref="T11" r:id="rId30"/>
    <hyperlink ref="U11" r:id="rId31"/>
    <hyperlink ref="V11" r:id="rId32"/>
    <hyperlink ref="J12" r:id="rId33"/>
    <hyperlink ref="L12" r:id="rId34"/>
    <hyperlink ref="S12" r:id="rId35"/>
    <hyperlink ref="T12" r:id="rId36"/>
    <hyperlink ref="U12" r:id="rId37"/>
    <hyperlink ref="V12" r:id="rId38"/>
    <hyperlink ref="BN12" r:id="rId39"/>
    <hyperlink ref="CF12" r:id="rId40"/>
    <hyperlink ref="L13" r:id="rId41"/>
    <hyperlink ref="S13" r:id="rId42"/>
    <hyperlink ref="U13" r:id="rId43"/>
    <hyperlink ref="BN13" r:id="rId44"/>
    <hyperlink ref="J14" r:id="rId45"/>
    <hyperlink ref="L14" r:id="rId46"/>
    <hyperlink ref="S14" r:id="rId47"/>
    <hyperlink ref="U14" r:id="rId48"/>
    <hyperlink ref="V14" r:id="rId49"/>
    <hyperlink ref="BN14" r:id="rId50"/>
    <hyperlink ref="CF14" r:id="rId51"/>
    <hyperlink ref="J15" r:id="rId52"/>
    <hyperlink ref="L15" r:id="rId53"/>
    <hyperlink ref="S15" r:id="rId54"/>
    <hyperlink ref="T15" r:id="rId55"/>
    <hyperlink ref="U15" r:id="rId56"/>
    <hyperlink ref="V15" r:id="rId57"/>
    <hyperlink ref="BN15" r:id="rId58"/>
    <hyperlink ref="CF15" r:id="rId59"/>
    <hyperlink ref="J16" r:id="rId60"/>
    <hyperlink ref="S16" r:id="rId61"/>
    <hyperlink ref="T16" r:id="rId62"/>
    <hyperlink ref="V16" r:id="rId63"/>
    <hyperlink ref="BN16" r:id="rId64"/>
    <hyperlink ref="CF16" r:id="rId65"/>
    <hyperlink ref="J17" r:id="rId66"/>
    <hyperlink ref="S17" r:id="rId67"/>
    <hyperlink ref="T17" r:id="rId68"/>
    <hyperlink ref="L17" r:id="rId69"/>
    <hyperlink ref="U17" r:id="rId70"/>
    <hyperlink ref="V17" r:id="rId71"/>
    <hyperlink ref="J18" r:id="rId72"/>
    <hyperlink ref="S18" r:id="rId73"/>
    <hyperlink ref="L18" r:id="rId74"/>
    <hyperlink ref="T18" r:id="rId75"/>
    <hyperlink ref="U18" r:id="rId76"/>
    <hyperlink ref="V18" r:id="rId77"/>
    <hyperlink ref="BN18" r:id="rId78"/>
    <hyperlink ref="CF18" r:id="rId79"/>
    <hyperlink ref="J19" r:id="rId80"/>
    <hyperlink ref="L19" r:id="rId81"/>
    <hyperlink ref="S19" r:id="rId82"/>
    <hyperlink ref="T19" r:id="rId83"/>
    <hyperlink ref="U19" r:id="rId84"/>
    <hyperlink ref="V19" r:id="rId85"/>
    <hyperlink ref="BN19" r:id="rId86"/>
    <hyperlink ref="J20" r:id="rId87"/>
    <hyperlink ref="L20" r:id="rId88"/>
    <hyperlink ref="S20" r:id="rId89"/>
    <hyperlink ref="T20" r:id="rId90"/>
    <hyperlink ref="U20" r:id="rId91"/>
    <hyperlink ref="V20" r:id="rId92"/>
    <hyperlink ref="BN20" r:id="rId93"/>
    <hyperlink ref="CF20" r:id="rId94"/>
    <hyperlink ref="CF13" r:id="rId95"/>
    <hyperlink ref="J21" r:id="rId96"/>
    <hyperlink ref="J22" r:id="rId97"/>
    <hyperlink ref="J23" r:id="rId98"/>
    <hyperlink ref="J24" r:id="rId99"/>
    <hyperlink ref="BN21" r:id="rId100"/>
    <hyperlink ref="BN24" r:id="rId101"/>
    <hyperlink ref="BN23" r:id="rId102"/>
    <hyperlink ref="CF23" r:id="rId103"/>
    <hyperlink ref="CF21" r:id="rId104"/>
    <hyperlink ref="CF25" r:id="rId105"/>
    <hyperlink ref="CF26" r:id="rId106"/>
    <hyperlink ref="T13" r:id="rId107"/>
    <hyperlink ref="BN22" r:id="rId108"/>
    <hyperlink ref="CF19" r:id="rId109"/>
    <hyperlink ref="CF22" r:id="rId110"/>
  </hyperlinks>
  <pageMargins left="0.7" right="0.7" top="0.75" bottom="0.75" header="0.3" footer="0.3"/>
  <pageSetup orientation="portrait" r:id="rId111"/>
  <ignoredErrors>
    <ignoredError sqref="AL24:AL26 AN8:AN15 AN25:AN26 AP10:AP14 AN16:AN23 AL8:AL23 AJ8:AJ26 AP16 AP18 AP2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09375" defaultRowHeight="14.4" x14ac:dyDescent="0.3"/>
  <cols>
    <col min="1" max="1" width="16.44140625" customWidth="1"/>
  </cols>
  <sheetData>
    <row r="1" spans="1:1" x14ac:dyDescent="0.3">
      <c r="A1" s="4" t="s">
        <v>302</v>
      </c>
    </row>
    <row r="2" spans="1:1" x14ac:dyDescent="0.3">
      <c r="A2" s="4" t="s">
        <v>303</v>
      </c>
    </row>
    <row r="3" spans="1:1" x14ac:dyDescent="0.3">
      <c r="A3" s="4"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09375" defaultRowHeight="14.4" x14ac:dyDescent="0.3"/>
  <cols>
    <col min="1" max="1" width="14.33203125" customWidth="1"/>
  </cols>
  <sheetData>
    <row r="1" spans="1:1" x14ac:dyDescent="0.3">
      <c r="A1" s="4" t="s">
        <v>305</v>
      </c>
    </row>
    <row r="2" spans="1:1" x14ac:dyDescent="0.3">
      <c r="A2" s="4" t="s">
        <v>306</v>
      </c>
    </row>
    <row r="3" spans="1:1" x14ac:dyDescent="0.3">
      <c r="A3" s="4"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202</v>
      </c>
    </row>
    <row r="2" spans="1:1" x14ac:dyDescent="0.3">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opLeftCell="A3" workbookViewId="0">
      <selection activeCell="D14" sqref="D14"/>
    </sheetView>
  </sheetViews>
  <sheetFormatPr baseColWidth="10" defaultColWidth="9.109375" defaultRowHeight="14.4" x14ac:dyDescent="0.3"/>
  <cols>
    <col min="1" max="1" width="3.44140625" bestFit="1" customWidth="1"/>
    <col min="2" max="2" width="17.6640625" customWidth="1"/>
    <col min="3" max="3" width="17" bestFit="1" customWidth="1"/>
    <col min="4" max="4" width="19.109375" bestFit="1" customWidth="1"/>
    <col min="5" max="5" width="17.44140625" bestFit="1" customWidth="1"/>
    <col min="6" max="6" width="61.33203125" customWidth="1"/>
    <col min="7" max="7" width="100" bestFit="1" customWidth="1"/>
  </cols>
  <sheetData>
    <row r="1" spans="1:7" hidden="1" x14ac:dyDescent="0.3">
      <c r="B1" t="s">
        <v>7</v>
      </c>
      <c r="C1" t="s">
        <v>7</v>
      </c>
      <c r="D1" t="s">
        <v>7</v>
      </c>
      <c r="E1" t="s">
        <v>9</v>
      </c>
      <c r="F1" t="s">
        <v>7</v>
      </c>
      <c r="G1" t="s">
        <v>7</v>
      </c>
    </row>
    <row r="2" spans="1:7" hidden="1" x14ac:dyDescent="0.3">
      <c r="B2" t="s">
        <v>308</v>
      </c>
      <c r="C2" t="s">
        <v>309</v>
      </c>
      <c r="D2" t="s">
        <v>310</v>
      </c>
      <c r="E2" t="s">
        <v>311</v>
      </c>
      <c r="F2" t="s">
        <v>312</v>
      </c>
      <c r="G2" t="s">
        <v>313</v>
      </c>
    </row>
    <row r="3" spans="1:7" x14ac:dyDescent="0.3">
      <c r="A3" s="1" t="s">
        <v>314</v>
      </c>
      <c r="B3" s="1" t="s">
        <v>315</v>
      </c>
      <c r="C3" s="1" t="s">
        <v>316</v>
      </c>
      <c r="D3" s="1" t="s">
        <v>317</v>
      </c>
      <c r="E3" s="1" t="s">
        <v>129</v>
      </c>
      <c r="F3" s="1" t="s">
        <v>318</v>
      </c>
      <c r="G3" s="1" t="s">
        <v>319</v>
      </c>
    </row>
    <row r="4" spans="1:7" x14ac:dyDescent="0.3">
      <c r="A4" s="3">
        <v>1</v>
      </c>
      <c r="B4" s="3"/>
      <c r="C4" s="3"/>
      <c r="D4" s="3"/>
      <c r="E4" s="3"/>
      <c r="F4" s="5" t="s">
        <v>412</v>
      </c>
      <c r="G4" s="3" t="s">
        <v>364</v>
      </c>
    </row>
    <row r="5" spans="1:7" x14ac:dyDescent="0.3">
      <c r="A5" s="3">
        <v>1</v>
      </c>
      <c r="B5" s="3" t="s">
        <v>413</v>
      </c>
      <c r="C5" s="3" t="s">
        <v>414</v>
      </c>
      <c r="D5" s="3" t="s">
        <v>415</v>
      </c>
      <c r="E5" s="3" t="s">
        <v>204</v>
      </c>
      <c r="F5" s="5"/>
      <c r="G5" s="3" t="s">
        <v>416</v>
      </c>
    </row>
    <row r="6" spans="1:7" x14ac:dyDescent="0.3">
      <c r="A6" s="3">
        <v>1</v>
      </c>
      <c r="B6" s="3"/>
      <c r="C6" s="3"/>
      <c r="D6" s="3"/>
      <c r="E6" s="3"/>
      <c r="F6" s="5" t="s">
        <v>417</v>
      </c>
      <c r="G6" s="3" t="s">
        <v>418</v>
      </c>
    </row>
    <row r="7" spans="1:7" x14ac:dyDescent="0.3">
      <c r="A7" s="3">
        <v>1</v>
      </c>
      <c r="B7" s="3"/>
      <c r="C7" s="3"/>
      <c r="D7" s="3"/>
      <c r="E7" s="3"/>
      <c r="F7" s="5" t="s">
        <v>419</v>
      </c>
      <c r="G7" s="3" t="s">
        <v>420</v>
      </c>
    </row>
    <row r="8" spans="1:7" x14ac:dyDescent="0.3">
      <c r="A8" s="3">
        <v>2</v>
      </c>
      <c r="B8" s="3"/>
      <c r="C8" s="3"/>
      <c r="D8" s="3"/>
      <c r="E8" s="3"/>
      <c r="F8" s="5" t="s">
        <v>421</v>
      </c>
      <c r="G8" s="3" t="s">
        <v>385</v>
      </c>
    </row>
    <row r="9" spans="1:7" x14ac:dyDescent="0.3">
      <c r="A9" s="3">
        <v>2</v>
      </c>
      <c r="B9" s="3"/>
      <c r="C9" s="3"/>
      <c r="D9" s="3"/>
      <c r="E9" s="3"/>
      <c r="F9" s="5" t="s">
        <v>422</v>
      </c>
      <c r="G9" s="6" t="s">
        <v>423</v>
      </c>
    </row>
    <row r="10" spans="1:7" x14ac:dyDescent="0.3">
      <c r="A10" s="3">
        <v>2</v>
      </c>
      <c r="B10" s="3"/>
      <c r="C10" s="3"/>
      <c r="D10" s="3"/>
      <c r="E10" s="3"/>
      <c r="F10" s="5" t="s">
        <v>424</v>
      </c>
      <c r="G10" s="6" t="s">
        <v>425</v>
      </c>
    </row>
    <row r="11" spans="1:7" x14ac:dyDescent="0.3">
      <c r="A11" s="3">
        <v>3</v>
      </c>
      <c r="B11" s="3"/>
      <c r="C11" s="3"/>
      <c r="D11" s="3"/>
      <c r="E11" s="3"/>
      <c r="F11" s="5" t="s">
        <v>426</v>
      </c>
      <c r="G11" s="6" t="s">
        <v>397</v>
      </c>
    </row>
    <row r="12" spans="1:7" x14ac:dyDescent="0.3">
      <c r="A12" s="3">
        <v>4</v>
      </c>
      <c r="B12" s="3"/>
      <c r="C12" s="3"/>
      <c r="D12" s="3"/>
      <c r="E12" s="3"/>
      <c r="F12" s="5" t="s">
        <v>426</v>
      </c>
      <c r="G12" s="6" t="s">
        <v>397</v>
      </c>
    </row>
  </sheetData>
  <dataValidations count="1">
    <dataValidation type="list" allowBlank="1" showErrorMessage="1" sqref="E4:E2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204</v>
      </c>
    </row>
    <row r="2" spans="1:1" x14ac:dyDescent="0.3">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opLeftCell="A3" workbookViewId="0">
      <selection activeCell="F16" sqref="F16"/>
    </sheetView>
  </sheetViews>
  <sheetFormatPr baseColWidth="10" defaultColWidth="9.109375" defaultRowHeight="14.4" x14ac:dyDescent="0.3"/>
  <cols>
    <col min="1" max="1" width="3.44140625" bestFit="1" customWidth="1"/>
    <col min="2" max="2" width="17.88671875" customWidth="1"/>
    <col min="3" max="3" width="17" bestFit="1" customWidth="1"/>
    <col min="4" max="4" width="19.109375" bestFit="1" customWidth="1"/>
    <col min="5" max="5" width="17.44140625" bestFit="1" customWidth="1"/>
    <col min="6" max="6" width="49" customWidth="1"/>
    <col min="7" max="7" width="123.109375" bestFit="1" customWidth="1"/>
  </cols>
  <sheetData>
    <row r="1" spans="1:7" hidden="1" x14ac:dyDescent="0.3">
      <c r="B1" t="s">
        <v>7</v>
      </c>
      <c r="C1" t="s">
        <v>7</v>
      </c>
      <c r="D1" t="s">
        <v>7</v>
      </c>
      <c r="E1" t="s">
        <v>9</v>
      </c>
      <c r="F1" t="s">
        <v>7</v>
      </c>
      <c r="G1" t="s">
        <v>7</v>
      </c>
    </row>
    <row r="2" spans="1:7" hidden="1" x14ac:dyDescent="0.3">
      <c r="B2" t="s">
        <v>320</v>
      </c>
      <c r="C2" t="s">
        <v>321</v>
      </c>
      <c r="D2" t="s">
        <v>322</v>
      </c>
      <c r="E2" t="s">
        <v>323</v>
      </c>
      <c r="F2" t="s">
        <v>324</v>
      </c>
      <c r="G2" t="s">
        <v>325</v>
      </c>
    </row>
    <row r="3" spans="1:7" x14ac:dyDescent="0.3">
      <c r="A3" s="1" t="s">
        <v>314</v>
      </c>
      <c r="B3" s="1" t="s">
        <v>315</v>
      </c>
      <c r="C3" s="1" t="s">
        <v>316</v>
      </c>
      <c r="D3" s="1" t="s">
        <v>317</v>
      </c>
      <c r="E3" s="1" t="s">
        <v>129</v>
      </c>
      <c r="F3" s="1" t="s">
        <v>130</v>
      </c>
      <c r="G3" s="1" t="s">
        <v>326</v>
      </c>
    </row>
    <row r="4" spans="1:7" x14ac:dyDescent="0.3">
      <c r="A4" s="4">
        <v>1</v>
      </c>
      <c r="B4" s="3" t="s">
        <v>413</v>
      </c>
      <c r="C4" s="3" t="s">
        <v>414</v>
      </c>
      <c r="D4" s="3" t="s">
        <v>415</v>
      </c>
      <c r="E4" s="3" t="s">
        <v>204</v>
      </c>
      <c r="F4" s="2"/>
      <c r="G4" s="2" t="s">
        <v>416</v>
      </c>
    </row>
    <row r="5" spans="1:7" x14ac:dyDescent="0.3">
      <c r="A5" s="4">
        <v>1</v>
      </c>
      <c r="B5" s="8"/>
      <c r="C5" s="8"/>
      <c r="D5" s="8"/>
      <c r="E5" s="8"/>
      <c r="F5" s="9" t="s">
        <v>417</v>
      </c>
      <c r="G5" s="3" t="s">
        <v>418</v>
      </c>
    </row>
    <row r="6" spans="1:7" x14ac:dyDescent="0.3">
      <c r="A6" s="4">
        <v>1</v>
      </c>
      <c r="B6" s="8"/>
      <c r="C6" s="8"/>
      <c r="D6" s="8"/>
      <c r="E6" s="8"/>
      <c r="F6" s="9" t="s">
        <v>427</v>
      </c>
      <c r="G6" s="3" t="s">
        <v>420</v>
      </c>
    </row>
    <row r="7" spans="1:7" x14ac:dyDescent="0.3">
      <c r="A7" s="4">
        <v>1</v>
      </c>
      <c r="B7" s="8"/>
      <c r="C7" s="8"/>
      <c r="D7" s="8"/>
      <c r="E7" s="8"/>
      <c r="F7" s="5" t="s">
        <v>412</v>
      </c>
      <c r="G7" s="3" t="s">
        <v>364</v>
      </c>
    </row>
    <row r="8" spans="1:7" x14ac:dyDescent="0.3">
      <c r="A8" s="4">
        <v>2</v>
      </c>
      <c r="B8" s="4"/>
      <c r="C8" s="4"/>
      <c r="D8" s="4"/>
      <c r="E8" s="4"/>
      <c r="F8" s="9" t="s">
        <v>421</v>
      </c>
      <c r="G8" s="3" t="s">
        <v>385</v>
      </c>
    </row>
    <row r="9" spans="1:7" x14ac:dyDescent="0.3">
      <c r="A9" s="4">
        <v>3</v>
      </c>
      <c r="B9" s="4"/>
      <c r="C9" s="4"/>
      <c r="D9" s="4"/>
      <c r="E9" s="4"/>
      <c r="F9" s="7" t="s">
        <v>428</v>
      </c>
      <c r="G9" s="3" t="s">
        <v>429</v>
      </c>
    </row>
    <row r="10" spans="1:7" x14ac:dyDescent="0.3">
      <c r="A10" s="4">
        <v>3</v>
      </c>
      <c r="B10" s="4"/>
      <c r="C10" s="4"/>
      <c r="D10" s="4"/>
      <c r="E10" s="4"/>
      <c r="F10" s="9" t="s">
        <v>430</v>
      </c>
      <c r="G10" s="3" t="s">
        <v>431</v>
      </c>
    </row>
    <row r="11" spans="1:7" x14ac:dyDescent="0.3">
      <c r="A11" s="4">
        <v>4</v>
      </c>
      <c r="B11" s="4"/>
      <c r="C11" s="4"/>
      <c r="D11" s="4"/>
      <c r="E11" s="4"/>
      <c r="F11" s="7" t="s">
        <v>428</v>
      </c>
      <c r="G11" s="3" t="s">
        <v>429</v>
      </c>
    </row>
    <row r="12" spans="1:7" x14ac:dyDescent="0.3">
      <c r="A12" s="4">
        <v>4</v>
      </c>
      <c r="B12" s="4"/>
      <c r="C12" s="4"/>
      <c r="D12" s="4"/>
      <c r="E12" s="4"/>
      <c r="F12" s="9" t="s">
        <v>432</v>
      </c>
      <c r="G12" s="3" t="s">
        <v>431</v>
      </c>
    </row>
    <row r="13" spans="1:7" x14ac:dyDescent="0.3">
      <c r="A13" s="4">
        <v>5</v>
      </c>
      <c r="B13" s="8"/>
      <c r="C13" s="8"/>
      <c r="D13" s="8"/>
      <c r="E13" s="8"/>
      <c r="F13" s="9" t="s">
        <v>498</v>
      </c>
      <c r="G13" s="3" t="s">
        <v>499</v>
      </c>
    </row>
    <row r="14" spans="1:7" x14ac:dyDescent="0.3">
      <c r="A14" s="23">
        <v>6</v>
      </c>
      <c r="B14" s="4"/>
      <c r="C14" s="4"/>
      <c r="D14" s="4"/>
      <c r="E14" s="4"/>
      <c r="F14" s="9" t="s">
        <v>621</v>
      </c>
      <c r="G14" s="3" t="s">
        <v>753</v>
      </c>
    </row>
    <row r="15" spans="1:7" x14ac:dyDescent="0.3">
      <c r="A15" s="23">
        <v>6</v>
      </c>
      <c r="B15" s="4"/>
      <c r="C15" s="4"/>
      <c r="D15" s="4"/>
      <c r="E15" s="4"/>
      <c r="F15" s="9" t="s">
        <v>754</v>
      </c>
      <c r="G15" s="3" t="s">
        <v>533</v>
      </c>
    </row>
    <row r="16" spans="1:7" x14ac:dyDescent="0.3">
      <c r="A16" s="23">
        <v>7</v>
      </c>
      <c r="B16" s="4"/>
      <c r="C16" s="4"/>
      <c r="D16" s="4"/>
      <c r="E16" s="4"/>
      <c r="F16" s="9" t="s">
        <v>621</v>
      </c>
      <c r="G16" s="3" t="s">
        <v>753</v>
      </c>
    </row>
    <row r="17" spans="1:7" x14ac:dyDescent="0.3">
      <c r="A17" s="23">
        <v>7</v>
      </c>
      <c r="B17" s="4"/>
      <c r="C17" s="4"/>
      <c r="D17" s="4"/>
      <c r="E17" s="4"/>
      <c r="F17" s="9" t="s">
        <v>754</v>
      </c>
      <c r="G17" s="3" t="s">
        <v>533</v>
      </c>
    </row>
  </sheetData>
  <dataValidations count="1">
    <dataValidation type="list" allowBlank="1" showErrorMessage="1" sqref="E4:E204">
      <formula1>Hidden_1_Tabla_5792364</formula1>
    </dataValidation>
  </dataValidation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204</v>
      </c>
    </row>
    <row r="2" spans="1:1" x14ac:dyDescent="0.3">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opLeftCell="A3" workbookViewId="0">
      <selection activeCell="G18" sqref="G18"/>
    </sheetView>
  </sheetViews>
  <sheetFormatPr baseColWidth="10" defaultColWidth="9.109375" defaultRowHeight="14.4" x14ac:dyDescent="0.3"/>
  <cols>
    <col min="1" max="1" width="3.44140625" bestFit="1" customWidth="1"/>
    <col min="2" max="2" width="19.109375" customWidth="1"/>
    <col min="3" max="3" width="17" bestFit="1" customWidth="1"/>
    <col min="4" max="4" width="19.109375" bestFit="1" customWidth="1"/>
    <col min="5" max="5" width="17.44140625" bestFit="1" customWidth="1"/>
    <col min="6" max="6" width="54.5546875" customWidth="1"/>
    <col min="7" max="7" width="122.109375" bestFit="1" customWidth="1"/>
  </cols>
  <sheetData>
    <row r="1" spans="1:7" hidden="1" x14ac:dyDescent="0.3">
      <c r="B1" t="s">
        <v>7</v>
      </c>
      <c r="C1" t="s">
        <v>7</v>
      </c>
      <c r="D1" t="s">
        <v>7</v>
      </c>
      <c r="E1" t="s">
        <v>9</v>
      </c>
      <c r="F1" t="s">
        <v>10</v>
      </c>
      <c r="G1" t="s">
        <v>7</v>
      </c>
    </row>
    <row r="2" spans="1:7" hidden="1" x14ac:dyDescent="0.3">
      <c r="B2" t="s">
        <v>327</v>
      </c>
      <c r="C2" t="s">
        <v>328</v>
      </c>
      <c r="D2" t="s">
        <v>329</v>
      </c>
      <c r="E2" t="s">
        <v>330</v>
      </c>
      <c r="F2" t="s">
        <v>331</v>
      </c>
      <c r="G2" t="s">
        <v>332</v>
      </c>
    </row>
    <row r="3" spans="1:7" x14ac:dyDescent="0.3">
      <c r="A3" s="1" t="s">
        <v>314</v>
      </c>
      <c r="B3" s="1" t="s">
        <v>315</v>
      </c>
      <c r="C3" s="1" t="s">
        <v>316</v>
      </c>
      <c r="D3" s="1" t="s">
        <v>317</v>
      </c>
      <c r="E3" s="1" t="s">
        <v>129</v>
      </c>
      <c r="F3" s="1" t="s">
        <v>130</v>
      </c>
      <c r="G3" s="1" t="s">
        <v>333</v>
      </c>
    </row>
    <row r="4" spans="1:7" x14ac:dyDescent="0.3">
      <c r="A4" s="5">
        <v>1</v>
      </c>
      <c r="B4" s="8"/>
      <c r="C4" s="8"/>
      <c r="D4" s="8"/>
      <c r="E4" s="8"/>
      <c r="F4" s="5" t="s">
        <v>421</v>
      </c>
      <c r="G4" s="17" t="s">
        <v>385</v>
      </c>
    </row>
    <row r="5" spans="1:7" x14ac:dyDescent="0.3">
      <c r="A5" s="5">
        <v>1</v>
      </c>
      <c r="B5" s="8"/>
      <c r="C5" s="8"/>
      <c r="D5" s="8"/>
      <c r="E5" s="8"/>
      <c r="F5" s="5" t="s">
        <v>422</v>
      </c>
      <c r="G5" s="17" t="s">
        <v>423</v>
      </c>
    </row>
    <row r="6" spans="1:7" x14ac:dyDescent="0.3">
      <c r="A6" s="5">
        <v>1</v>
      </c>
      <c r="B6" s="8"/>
      <c r="C6" s="8"/>
      <c r="D6" s="8"/>
      <c r="E6" s="8"/>
      <c r="F6" s="5" t="s">
        <v>424</v>
      </c>
      <c r="G6" s="17" t="s">
        <v>425</v>
      </c>
    </row>
    <row r="7" spans="1:7" x14ac:dyDescent="0.3">
      <c r="A7" s="5">
        <v>2</v>
      </c>
      <c r="B7" s="8"/>
      <c r="C7" s="8"/>
      <c r="D7" s="8"/>
      <c r="E7" s="8"/>
      <c r="F7" s="5" t="s">
        <v>426</v>
      </c>
      <c r="G7" s="17" t="s">
        <v>397</v>
      </c>
    </row>
    <row r="8" spans="1:7" x14ac:dyDescent="0.3">
      <c r="A8" s="5">
        <v>3</v>
      </c>
      <c r="B8" s="8"/>
      <c r="C8" s="8"/>
      <c r="D8" s="8"/>
      <c r="E8" s="8"/>
      <c r="F8" s="5" t="s">
        <v>426</v>
      </c>
      <c r="G8" s="17" t="s">
        <v>397</v>
      </c>
    </row>
    <row r="9" spans="1:7" s="15" customFormat="1" x14ac:dyDescent="0.3">
      <c r="A9" s="5">
        <v>4</v>
      </c>
      <c r="B9" s="8"/>
      <c r="C9" s="8"/>
      <c r="D9" s="8"/>
      <c r="E9" s="8"/>
      <c r="F9" s="17" t="s">
        <v>621</v>
      </c>
      <c r="G9" s="17" t="s">
        <v>622</v>
      </c>
    </row>
    <row r="10" spans="1:7" s="15" customFormat="1" x14ac:dyDescent="0.3">
      <c r="A10" s="5">
        <v>4</v>
      </c>
      <c r="B10" s="8"/>
      <c r="C10" s="8"/>
      <c r="D10" s="8"/>
      <c r="E10" s="8"/>
      <c r="F10" s="17" t="s">
        <v>623</v>
      </c>
      <c r="G10" s="17" t="s">
        <v>624</v>
      </c>
    </row>
    <row r="11" spans="1:7" x14ac:dyDescent="0.3">
      <c r="A11" s="5">
        <v>5</v>
      </c>
      <c r="B11" s="8"/>
      <c r="C11" s="8"/>
      <c r="D11" s="8"/>
      <c r="E11" s="8"/>
      <c r="F11" s="17" t="s">
        <v>621</v>
      </c>
      <c r="G11" s="17" t="s">
        <v>622</v>
      </c>
    </row>
    <row r="12" spans="1:7" x14ac:dyDescent="0.3">
      <c r="A12" s="5">
        <v>5</v>
      </c>
      <c r="B12" s="8"/>
      <c r="C12" s="8"/>
      <c r="D12" s="8"/>
      <c r="E12" s="8"/>
      <c r="F12" s="17" t="s">
        <v>623</v>
      </c>
      <c r="G12" s="17" t="s">
        <v>624</v>
      </c>
    </row>
    <row r="13" spans="1:7" x14ac:dyDescent="0.3">
      <c r="A13" s="8">
        <v>6</v>
      </c>
      <c r="B13" s="8"/>
      <c r="C13" s="8"/>
      <c r="D13" s="8"/>
      <c r="E13" s="4"/>
      <c r="F13" s="17" t="s">
        <v>621</v>
      </c>
      <c r="G13" s="17" t="s">
        <v>622</v>
      </c>
    </row>
    <row r="14" spans="1:7" x14ac:dyDescent="0.3">
      <c r="A14" s="8">
        <v>6</v>
      </c>
      <c r="B14" s="8"/>
      <c r="C14" s="8"/>
      <c r="D14" s="8"/>
      <c r="F14" s="17" t="s">
        <v>623</v>
      </c>
      <c r="G14" s="17" t="s">
        <v>624</v>
      </c>
    </row>
    <row r="15" spans="1:7" x14ac:dyDescent="0.3">
      <c r="A15" s="5">
        <v>7</v>
      </c>
      <c r="B15" s="17" t="s">
        <v>580</v>
      </c>
      <c r="C15" s="17" t="s">
        <v>582</v>
      </c>
      <c r="D15" s="17" t="s">
        <v>625</v>
      </c>
      <c r="E15" s="17" t="s">
        <v>204</v>
      </c>
      <c r="F15" s="17"/>
      <c r="G15" s="17" t="s">
        <v>763</v>
      </c>
    </row>
  </sheetData>
  <dataValidations count="1">
    <dataValidation type="list" allowBlank="1" showErrorMessage="1" sqref="E4:E12 E15:E201 D13:D14">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204</v>
      </c>
    </row>
    <row r="2" spans="1:1" x14ac:dyDescent="0.3">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topLeftCell="A3" workbookViewId="0">
      <selection activeCell="B79" sqref="B79"/>
    </sheetView>
  </sheetViews>
  <sheetFormatPr baseColWidth="10" defaultColWidth="9.109375" defaultRowHeight="14.4" x14ac:dyDescent="0.3"/>
  <cols>
    <col min="1" max="1" width="3.44140625" bestFit="1" customWidth="1"/>
    <col min="2" max="2" width="46" bestFit="1" customWidth="1"/>
    <col min="3" max="3" width="50.33203125" bestFit="1" customWidth="1"/>
    <col min="4" max="4" width="52.44140625" bestFit="1" customWidth="1"/>
    <col min="5" max="5" width="17.44140625" bestFit="1" customWidth="1"/>
    <col min="6" max="6" width="82" bestFit="1" customWidth="1"/>
    <col min="7" max="7" width="132.88671875" bestFit="1" customWidth="1"/>
  </cols>
  <sheetData>
    <row r="1" spans="1:7" hidden="1" x14ac:dyDescent="0.3">
      <c r="B1" t="s">
        <v>7</v>
      </c>
      <c r="C1" t="s">
        <v>7</v>
      </c>
      <c r="D1" t="s">
        <v>7</v>
      </c>
      <c r="E1" t="s">
        <v>9</v>
      </c>
      <c r="F1" t="s">
        <v>7</v>
      </c>
      <c r="G1" t="s">
        <v>10</v>
      </c>
    </row>
    <row r="2" spans="1:7" hidden="1" x14ac:dyDescent="0.3">
      <c r="B2" t="s">
        <v>334</v>
      </c>
      <c r="C2" t="s">
        <v>335</v>
      </c>
      <c r="D2" t="s">
        <v>336</v>
      </c>
      <c r="E2" t="s">
        <v>337</v>
      </c>
      <c r="F2" t="s">
        <v>338</v>
      </c>
      <c r="G2" t="s">
        <v>339</v>
      </c>
    </row>
    <row r="3" spans="1:7" x14ac:dyDescent="0.3">
      <c r="A3" s="1" t="s">
        <v>314</v>
      </c>
      <c r="B3" s="1" t="s">
        <v>340</v>
      </c>
      <c r="C3" s="1" t="s">
        <v>341</v>
      </c>
      <c r="D3" s="1" t="s">
        <v>342</v>
      </c>
      <c r="E3" s="1" t="s">
        <v>129</v>
      </c>
      <c r="F3" s="1" t="s">
        <v>343</v>
      </c>
      <c r="G3" s="1" t="s">
        <v>344</v>
      </c>
    </row>
    <row r="4" spans="1:7" x14ac:dyDescent="0.3">
      <c r="A4" s="3">
        <v>1</v>
      </c>
      <c r="B4" s="3" t="s">
        <v>433</v>
      </c>
      <c r="C4" s="3" t="s">
        <v>434</v>
      </c>
      <c r="D4" s="3" t="s">
        <v>435</v>
      </c>
      <c r="E4" s="3" t="s">
        <v>205</v>
      </c>
      <c r="F4" s="3" t="s">
        <v>436</v>
      </c>
      <c r="G4" s="2" t="s">
        <v>437</v>
      </c>
    </row>
    <row r="5" spans="1:7" x14ac:dyDescent="0.3">
      <c r="A5" s="3">
        <v>1</v>
      </c>
      <c r="B5" s="3" t="s">
        <v>438</v>
      </c>
      <c r="C5" s="3" t="s">
        <v>439</v>
      </c>
      <c r="D5" s="3" t="s">
        <v>440</v>
      </c>
      <c r="E5" s="3" t="s">
        <v>205</v>
      </c>
      <c r="F5" s="3" t="s">
        <v>441</v>
      </c>
      <c r="G5" s="2" t="s">
        <v>442</v>
      </c>
    </row>
    <row r="6" spans="1:7" x14ac:dyDescent="0.3">
      <c r="A6" s="3">
        <v>1</v>
      </c>
      <c r="B6" s="3" t="s">
        <v>443</v>
      </c>
      <c r="C6" s="3" t="s">
        <v>444</v>
      </c>
      <c r="D6" s="3" t="s">
        <v>445</v>
      </c>
      <c r="E6" s="3" t="s">
        <v>205</v>
      </c>
      <c r="F6" s="3" t="s">
        <v>446</v>
      </c>
      <c r="G6" s="2" t="s">
        <v>447</v>
      </c>
    </row>
    <row r="7" spans="1:7" x14ac:dyDescent="0.3">
      <c r="A7" s="3">
        <v>1</v>
      </c>
      <c r="B7" s="3" t="s">
        <v>448</v>
      </c>
      <c r="C7" s="3" t="s">
        <v>449</v>
      </c>
      <c r="D7" s="3" t="s">
        <v>450</v>
      </c>
      <c r="E7" s="3" t="s">
        <v>205</v>
      </c>
      <c r="F7" s="2" t="s">
        <v>451</v>
      </c>
      <c r="G7" s="2" t="s">
        <v>452</v>
      </c>
    </row>
    <row r="8" spans="1:7" x14ac:dyDescent="0.3">
      <c r="A8" s="3">
        <v>1</v>
      </c>
      <c r="B8" s="3" t="s">
        <v>453</v>
      </c>
      <c r="C8" s="3" t="s">
        <v>454</v>
      </c>
      <c r="D8" s="3" t="s">
        <v>455</v>
      </c>
      <c r="E8" s="3" t="s">
        <v>205</v>
      </c>
      <c r="F8" s="3" t="s">
        <v>456</v>
      </c>
      <c r="G8" s="2" t="s">
        <v>457</v>
      </c>
    </row>
    <row r="9" spans="1:7" x14ac:dyDescent="0.3">
      <c r="A9" s="3">
        <v>1</v>
      </c>
      <c r="B9" s="3" t="s">
        <v>458</v>
      </c>
      <c r="C9" s="3" t="s">
        <v>459</v>
      </c>
      <c r="D9" s="3" t="s">
        <v>460</v>
      </c>
      <c r="E9" s="3" t="s">
        <v>205</v>
      </c>
      <c r="F9" s="3" t="s">
        <v>461</v>
      </c>
      <c r="G9" s="2" t="s">
        <v>462</v>
      </c>
    </row>
    <row r="10" spans="1:7" x14ac:dyDescent="0.3">
      <c r="A10" s="3">
        <v>1</v>
      </c>
      <c r="B10" s="3" t="s">
        <v>463</v>
      </c>
      <c r="C10" s="3" t="s">
        <v>464</v>
      </c>
      <c r="D10" s="3" t="s">
        <v>454</v>
      </c>
      <c r="E10" s="3" t="s">
        <v>204</v>
      </c>
      <c r="F10" s="3" t="s">
        <v>465</v>
      </c>
      <c r="G10" s="2" t="s">
        <v>466</v>
      </c>
    </row>
    <row r="11" spans="1:7" x14ac:dyDescent="0.3">
      <c r="A11" s="3">
        <v>2</v>
      </c>
      <c r="B11" s="3" t="s">
        <v>467</v>
      </c>
      <c r="C11" s="3" t="s">
        <v>468</v>
      </c>
      <c r="D11" s="3" t="s">
        <v>469</v>
      </c>
      <c r="E11" s="3" t="s">
        <v>204</v>
      </c>
      <c r="F11" s="3" t="s">
        <v>470</v>
      </c>
      <c r="G11" s="2" t="s">
        <v>471</v>
      </c>
    </row>
    <row r="12" spans="1:7" x14ac:dyDescent="0.3">
      <c r="A12" s="2">
        <v>2</v>
      </c>
      <c r="B12" s="3" t="s">
        <v>433</v>
      </c>
      <c r="C12" s="3" t="s">
        <v>434</v>
      </c>
      <c r="D12" s="3" t="s">
        <v>435</v>
      </c>
      <c r="E12" s="3" t="s">
        <v>205</v>
      </c>
      <c r="F12" s="3" t="s">
        <v>436</v>
      </c>
      <c r="G12" s="2" t="s">
        <v>437</v>
      </c>
    </row>
    <row r="13" spans="1:7" x14ac:dyDescent="0.3">
      <c r="A13" s="2">
        <v>2</v>
      </c>
      <c r="B13" s="3" t="s">
        <v>438</v>
      </c>
      <c r="C13" s="3" t="s">
        <v>439</v>
      </c>
      <c r="D13" s="3" t="s">
        <v>440</v>
      </c>
      <c r="E13" s="3" t="s">
        <v>205</v>
      </c>
      <c r="F13" s="3" t="s">
        <v>441</v>
      </c>
      <c r="G13" s="2" t="s">
        <v>442</v>
      </c>
    </row>
    <row r="14" spans="1:7" x14ac:dyDescent="0.3">
      <c r="A14" s="2">
        <v>2</v>
      </c>
      <c r="B14" s="3" t="s">
        <v>443</v>
      </c>
      <c r="C14" s="3" t="s">
        <v>444</v>
      </c>
      <c r="D14" s="3" t="s">
        <v>445</v>
      </c>
      <c r="E14" s="3" t="s">
        <v>205</v>
      </c>
      <c r="F14" s="3" t="s">
        <v>446</v>
      </c>
      <c r="G14" s="2" t="s">
        <v>447</v>
      </c>
    </row>
    <row r="15" spans="1:7" x14ac:dyDescent="0.3">
      <c r="A15" s="2">
        <v>2</v>
      </c>
      <c r="B15" s="3" t="s">
        <v>448</v>
      </c>
      <c r="C15" s="3" t="s">
        <v>449</v>
      </c>
      <c r="D15" s="3" t="s">
        <v>450</v>
      </c>
      <c r="E15" s="3" t="s">
        <v>205</v>
      </c>
      <c r="F15" s="2" t="s">
        <v>451</v>
      </c>
      <c r="G15" s="2" t="s">
        <v>472</v>
      </c>
    </row>
    <row r="16" spans="1:7" x14ac:dyDescent="0.3">
      <c r="A16" s="2">
        <v>2</v>
      </c>
      <c r="B16" s="3" t="s">
        <v>453</v>
      </c>
      <c r="C16" s="3" t="s">
        <v>454</v>
      </c>
      <c r="D16" s="3" t="s">
        <v>455</v>
      </c>
      <c r="E16" s="3" t="s">
        <v>205</v>
      </c>
      <c r="F16" s="3" t="s">
        <v>456</v>
      </c>
      <c r="G16" s="2" t="s">
        <v>457</v>
      </c>
    </row>
    <row r="17" spans="1:7" x14ac:dyDescent="0.3">
      <c r="A17" s="2">
        <v>2</v>
      </c>
      <c r="B17" s="3" t="s">
        <v>458</v>
      </c>
      <c r="C17" s="3" t="s">
        <v>459</v>
      </c>
      <c r="D17" s="3" t="s">
        <v>460</v>
      </c>
      <c r="E17" s="3" t="s">
        <v>205</v>
      </c>
      <c r="F17" s="3" t="s">
        <v>461</v>
      </c>
      <c r="G17" s="2" t="s">
        <v>473</v>
      </c>
    </row>
    <row r="18" spans="1:7" x14ac:dyDescent="0.3">
      <c r="A18" s="2">
        <v>2</v>
      </c>
      <c r="B18" s="3" t="s">
        <v>463</v>
      </c>
      <c r="C18" s="3" t="s">
        <v>464</v>
      </c>
      <c r="D18" s="3" t="s">
        <v>454</v>
      </c>
      <c r="E18" s="3" t="s">
        <v>204</v>
      </c>
      <c r="F18" s="3" t="s">
        <v>465</v>
      </c>
      <c r="G18" s="2" t="s">
        <v>466</v>
      </c>
    </row>
    <row r="19" spans="1:7" x14ac:dyDescent="0.3">
      <c r="A19" s="2">
        <v>3</v>
      </c>
      <c r="B19" s="3" t="s">
        <v>467</v>
      </c>
      <c r="C19" s="3" t="s">
        <v>468</v>
      </c>
      <c r="D19" s="3" t="s">
        <v>469</v>
      </c>
      <c r="E19" s="3" t="s">
        <v>204</v>
      </c>
      <c r="F19" s="3" t="s">
        <v>470</v>
      </c>
      <c r="G19" s="2" t="s">
        <v>471</v>
      </c>
    </row>
    <row r="20" spans="1:7" x14ac:dyDescent="0.3">
      <c r="A20" s="2">
        <v>3</v>
      </c>
      <c r="B20" s="3" t="s">
        <v>433</v>
      </c>
      <c r="C20" s="3" t="s">
        <v>434</v>
      </c>
      <c r="D20" s="3" t="s">
        <v>435</v>
      </c>
      <c r="E20" s="3" t="s">
        <v>205</v>
      </c>
      <c r="F20" s="3" t="s">
        <v>436</v>
      </c>
      <c r="G20" s="2" t="s">
        <v>437</v>
      </c>
    </row>
    <row r="21" spans="1:7" x14ac:dyDescent="0.3">
      <c r="A21" s="2">
        <v>3</v>
      </c>
      <c r="B21" s="3" t="s">
        <v>438</v>
      </c>
      <c r="C21" s="3" t="s">
        <v>439</v>
      </c>
      <c r="D21" s="3" t="s">
        <v>440</v>
      </c>
      <c r="E21" s="3" t="s">
        <v>205</v>
      </c>
      <c r="F21" s="3" t="s">
        <v>441</v>
      </c>
      <c r="G21" s="3" t="s">
        <v>474</v>
      </c>
    </row>
    <row r="22" spans="1:7" x14ac:dyDescent="0.3">
      <c r="A22" s="3">
        <v>3</v>
      </c>
      <c r="B22" s="3" t="s">
        <v>463</v>
      </c>
      <c r="C22" s="3" t="s">
        <v>464</v>
      </c>
      <c r="D22" s="3" t="s">
        <v>454</v>
      </c>
      <c r="E22" s="3" t="s">
        <v>204</v>
      </c>
      <c r="F22" s="3" t="s">
        <v>465</v>
      </c>
      <c r="G22" s="3" t="s">
        <v>466</v>
      </c>
    </row>
    <row r="23" spans="1:7" x14ac:dyDescent="0.3">
      <c r="A23" s="3">
        <v>3</v>
      </c>
      <c r="B23" s="3" t="s">
        <v>458</v>
      </c>
      <c r="C23" s="3" t="s">
        <v>459</v>
      </c>
      <c r="D23" s="3" t="s">
        <v>460</v>
      </c>
      <c r="E23" s="3" t="s">
        <v>205</v>
      </c>
      <c r="F23" s="3" t="s">
        <v>461</v>
      </c>
      <c r="G23" s="3" t="s">
        <v>473</v>
      </c>
    </row>
    <row r="24" spans="1:7" x14ac:dyDescent="0.3">
      <c r="A24" s="2">
        <v>4</v>
      </c>
      <c r="B24" s="3" t="s">
        <v>467</v>
      </c>
      <c r="C24" s="3" t="s">
        <v>468</v>
      </c>
      <c r="D24" s="3" t="s">
        <v>469</v>
      </c>
      <c r="E24" s="3" t="s">
        <v>204</v>
      </c>
      <c r="F24" s="3" t="s">
        <v>470</v>
      </c>
      <c r="G24" s="2" t="s">
        <v>475</v>
      </c>
    </row>
    <row r="25" spans="1:7" x14ac:dyDescent="0.3">
      <c r="A25" s="2">
        <v>4</v>
      </c>
      <c r="B25" s="3" t="s">
        <v>433</v>
      </c>
      <c r="C25" s="3" t="s">
        <v>434</v>
      </c>
      <c r="D25" s="3" t="s">
        <v>435</v>
      </c>
      <c r="E25" s="3" t="s">
        <v>205</v>
      </c>
      <c r="F25" s="3" t="s">
        <v>436</v>
      </c>
      <c r="G25" s="2" t="s">
        <v>476</v>
      </c>
    </row>
    <row r="26" spans="1:7" x14ac:dyDescent="0.3">
      <c r="A26" s="2">
        <v>4</v>
      </c>
      <c r="B26" s="3" t="s">
        <v>438</v>
      </c>
      <c r="C26" s="3" t="s">
        <v>439</v>
      </c>
      <c r="D26" s="3" t="s">
        <v>440</v>
      </c>
      <c r="E26" s="3" t="s">
        <v>205</v>
      </c>
      <c r="F26" s="3" t="s">
        <v>441</v>
      </c>
      <c r="G26" s="3" t="s">
        <v>477</v>
      </c>
    </row>
    <row r="27" spans="1:7" x14ac:dyDescent="0.3">
      <c r="A27" s="3">
        <v>4</v>
      </c>
      <c r="B27" s="3" t="s">
        <v>443</v>
      </c>
      <c r="C27" s="3" t="s">
        <v>444</v>
      </c>
      <c r="D27" s="3" t="s">
        <v>445</v>
      </c>
      <c r="E27" s="3" t="s">
        <v>205</v>
      </c>
      <c r="F27" s="3" t="s">
        <v>446</v>
      </c>
      <c r="G27" s="3" t="s">
        <v>478</v>
      </c>
    </row>
    <row r="28" spans="1:7" x14ac:dyDescent="0.3">
      <c r="A28" s="3">
        <v>4</v>
      </c>
      <c r="B28" s="3" t="s">
        <v>479</v>
      </c>
      <c r="C28" s="3" t="s">
        <v>480</v>
      </c>
      <c r="D28" s="3" t="s">
        <v>481</v>
      </c>
      <c r="E28" s="3" t="s">
        <v>204</v>
      </c>
      <c r="F28" s="3" t="s">
        <v>482</v>
      </c>
      <c r="G28" s="10" t="s">
        <v>483</v>
      </c>
    </row>
    <row r="29" spans="1:7" x14ac:dyDescent="0.3">
      <c r="A29" s="3">
        <v>4</v>
      </c>
      <c r="B29" s="3" t="s">
        <v>453</v>
      </c>
      <c r="C29" s="3" t="s">
        <v>454</v>
      </c>
      <c r="D29" s="3" t="s">
        <v>455</v>
      </c>
      <c r="E29" s="3" t="s">
        <v>205</v>
      </c>
      <c r="F29" s="3" t="s">
        <v>456</v>
      </c>
      <c r="G29" s="2" t="s">
        <v>457</v>
      </c>
    </row>
    <row r="30" spans="1:7" x14ac:dyDescent="0.3">
      <c r="A30" s="2">
        <v>4</v>
      </c>
      <c r="B30" s="3" t="s">
        <v>463</v>
      </c>
      <c r="C30" s="3" t="s">
        <v>464</v>
      </c>
      <c r="D30" s="3" t="s">
        <v>454</v>
      </c>
      <c r="E30" s="3" t="s">
        <v>204</v>
      </c>
      <c r="F30" s="3" t="s">
        <v>465</v>
      </c>
      <c r="G30" s="2" t="s">
        <v>466</v>
      </c>
    </row>
    <row r="31" spans="1:7" x14ac:dyDescent="0.3">
      <c r="A31" s="2">
        <v>4</v>
      </c>
      <c r="B31" s="3" t="s">
        <v>448</v>
      </c>
      <c r="C31" s="3" t="s">
        <v>449</v>
      </c>
      <c r="D31" s="3" t="s">
        <v>450</v>
      </c>
      <c r="E31" s="3" t="s">
        <v>205</v>
      </c>
      <c r="F31" s="2" t="s">
        <v>451</v>
      </c>
      <c r="G31" s="2" t="s">
        <v>472</v>
      </c>
    </row>
    <row r="32" spans="1:7" x14ac:dyDescent="0.3">
      <c r="A32" s="2">
        <v>4</v>
      </c>
      <c r="B32" s="3" t="s">
        <v>484</v>
      </c>
      <c r="C32" s="3" t="s">
        <v>485</v>
      </c>
      <c r="D32" s="3" t="s">
        <v>486</v>
      </c>
      <c r="E32" s="3" t="s">
        <v>204</v>
      </c>
      <c r="F32" s="11" t="s">
        <v>487</v>
      </c>
      <c r="G32" s="11" t="s">
        <v>488</v>
      </c>
    </row>
    <row r="33" spans="1:7" x14ac:dyDescent="0.3">
      <c r="A33" s="2">
        <v>5</v>
      </c>
      <c r="B33" s="3" t="s">
        <v>467</v>
      </c>
      <c r="C33" s="3" t="s">
        <v>468</v>
      </c>
      <c r="D33" s="3" t="s">
        <v>469</v>
      </c>
      <c r="E33" s="3" t="s">
        <v>204</v>
      </c>
      <c r="F33" s="3" t="s">
        <v>470</v>
      </c>
      <c r="G33" s="2" t="s">
        <v>475</v>
      </c>
    </row>
    <row r="34" spans="1:7" x14ac:dyDescent="0.3">
      <c r="A34" s="2">
        <v>5</v>
      </c>
      <c r="B34" s="3" t="s">
        <v>433</v>
      </c>
      <c r="C34" s="3" t="s">
        <v>434</v>
      </c>
      <c r="D34" s="3" t="s">
        <v>435</v>
      </c>
      <c r="E34" s="3" t="s">
        <v>205</v>
      </c>
      <c r="F34" s="3" t="s">
        <v>436</v>
      </c>
      <c r="G34" s="2" t="s">
        <v>437</v>
      </c>
    </row>
    <row r="35" spans="1:7" x14ac:dyDescent="0.3">
      <c r="A35" s="2">
        <v>5</v>
      </c>
      <c r="B35" s="3" t="s">
        <v>438</v>
      </c>
      <c r="C35" s="3" t="s">
        <v>439</v>
      </c>
      <c r="D35" s="3" t="s">
        <v>440</v>
      </c>
      <c r="E35" s="3" t="s">
        <v>205</v>
      </c>
      <c r="F35" s="3" t="s">
        <v>441</v>
      </c>
      <c r="G35" s="3" t="s">
        <v>477</v>
      </c>
    </row>
    <row r="36" spans="1:7" x14ac:dyDescent="0.3">
      <c r="A36" s="3">
        <v>5</v>
      </c>
      <c r="B36" s="3" t="s">
        <v>443</v>
      </c>
      <c r="C36" s="3" t="s">
        <v>444</v>
      </c>
      <c r="D36" s="3" t="s">
        <v>445</v>
      </c>
      <c r="E36" s="3" t="s">
        <v>205</v>
      </c>
      <c r="F36" s="3" t="s">
        <v>446</v>
      </c>
      <c r="G36" s="3" t="s">
        <v>478</v>
      </c>
    </row>
    <row r="37" spans="1:7" x14ac:dyDescent="0.3">
      <c r="A37" s="3">
        <v>5</v>
      </c>
      <c r="B37" s="3" t="s">
        <v>479</v>
      </c>
      <c r="C37" s="3" t="s">
        <v>480</v>
      </c>
      <c r="D37" s="3" t="s">
        <v>481</v>
      </c>
      <c r="E37" s="3" t="s">
        <v>204</v>
      </c>
      <c r="F37" s="3" t="s">
        <v>482</v>
      </c>
      <c r="G37" s="10" t="s">
        <v>483</v>
      </c>
    </row>
    <row r="38" spans="1:7" x14ac:dyDescent="0.3">
      <c r="A38" s="3">
        <v>5</v>
      </c>
      <c r="B38" s="3" t="s">
        <v>453</v>
      </c>
      <c r="C38" s="3" t="s">
        <v>454</v>
      </c>
      <c r="D38" s="3" t="s">
        <v>455</v>
      </c>
      <c r="E38" s="3" t="s">
        <v>205</v>
      </c>
      <c r="F38" s="3" t="s">
        <v>456</v>
      </c>
      <c r="G38" s="2" t="s">
        <v>457</v>
      </c>
    </row>
    <row r="39" spans="1:7" x14ac:dyDescent="0.3">
      <c r="A39" s="2">
        <v>5</v>
      </c>
      <c r="B39" s="3" t="s">
        <v>463</v>
      </c>
      <c r="C39" s="3" t="s">
        <v>464</v>
      </c>
      <c r="D39" s="3" t="s">
        <v>454</v>
      </c>
      <c r="E39" s="3" t="s">
        <v>204</v>
      </c>
      <c r="F39" s="3" t="s">
        <v>465</v>
      </c>
      <c r="G39" s="2" t="s">
        <v>466</v>
      </c>
    </row>
    <row r="40" spans="1:7" x14ac:dyDescent="0.3">
      <c r="A40" s="2">
        <v>5</v>
      </c>
      <c r="B40" s="3" t="s">
        <v>448</v>
      </c>
      <c r="C40" s="3" t="s">
        <v>449</v>
      </c>
      <c r="D40" s="3" t="s">
        <v>450</v>
      </c>
      <c r="E40" s="3" t="s">
        <v>205</v>
      </c>
      <c r="F40" s="2" t="s">
        <v>451</v>
      </c>
      <c r="G40" s="2" t="s">
        <v>472</v>
      </c>
    </row>
    <row r="41" spans="1:7" x14ac:dyDescent="0.3">
      <c r="A41" s="2">
        <v>5</v>
      </c>
      <c r="B41" s="3" t="s">
        <v>484</v>
      </c>
      <c r="C41" s="3" t="s">
        <v>485</v>
      </c>
      <c r="D41" s="3" t="s">
        <v>486</v>
      </c>
      <c r="E41" s="3" t="s">
        <v>204</v>
      </c>
      <c r="F41" s="11" t="s">
        <v>487</v>
      </c>
      <c r="G41" s="11" t="s">
        <v>488</v>
      </c>
    </row>
    <row r="42" spans="1:7" x14ac:dyDescent="0.3">
      <c r="A42" s="2">
        <v>6</v>
      </c>
      <c r="B42" s="3" t="s">
        <v>467</v>
      </c>
      <c r="C42" s="3" t="s">
        <v>468</v>
      </c>
      <c r="D42" s="3" t="s">
        <v>469</v>
      </c>
      <c r="E42" s="3" t="s">
        <v>204</v>
      </c>
      <c r="F42" s="3" t="s">
        <v>470</v>
      </c>
      <c r="G42" s="2" t="s">
        <v>471</v>
      </c>
    </row>
    <row r="43" spans="1:7" x14ac:dyDescent="0.3">
      <c r="A43" s="2">
        <v>6</v>
      </c>
      <c r="B43" s="3" t="s">
        <v>433</v>
      </c>
      <c r="C43" s="3" t="s">
        <v>434</v>
      </c>
      <c r="D43" s="3" t="s">
        <v>435</v>
      </c>
      <c r="E43" s="3" t="s">
        <v>205</v>
      </c>
      <c r="F43" s="3" t="s">
        <v>436</v>
      </c>
      <c r="G43" s="2" t="s">
        <v>437</v>
      </c>
    </row>
    <row r="44" spans="1:7" x14ac:dyDescent="0.3">
      <c r="A44" s="2">
        <v>6</v>
      </c>
      <c r="B44" s="3" t="s">
        <v>438</v>
      </c>
      <c r="C44" s="3" t="s">
        <v>439</v>
      </c>
      <c r="D44" s="3" t="s">
        <v>440</v>
      </c>
      <c r="E44" s="3" t="s">
        <v>205</v>
      </c>
      <c r="F44" s="3" t="s">
        <v>441</v>
      </c>
      <c r="G44" s="3" t="s">
        <v>474</v>
      </c>
    </row>
    <row r="45" spans="1:7" x14ac:dyDescent="0.3">
      <c r="A45" s="3">
        <v>6</v>
      </c>
      <c r="B45" s="3" t="s">
        <v>463</v>
      </c>
      <c r="C45" s="3" t="s">
        <v>464</v>
      </c>
      <c r="D45" s="3" t="s">
        <v>454</v>
      </c>
      <c r="E45" s="3" t="s">
        <v>204</v>
      </c>
      <c r="F45" s="3" t="s">
        <v>465</v>
      </c>
      <c r="G45" s="3" t="s">
        <v>466</v>
      </c>
    </row>
    <row r="46" spans="1:7" x14ac:dyDescent="0.3">
      <c r="A46" s="3">
        <v>6</v>
      </c>
      <c r="B46" s="3" t="s">
        <v>458</v>
      </c>
      <c r="C46" s="3" t="s">
        <v>459</v>
      </c>
      <c r="D46" s="3" t="s">
        <v>460</v>
      </c>
      <c r="E46" s="3" t="s">
        <v>205</v>
      </c>
      <c r="F46" s="3" t="s">
        <v>461</v>
      </c>
      <c r="G46" s="3" t="s">
        <v>473</v>
      </c>
    </row>
    <row r="47" spans="1:7" x14ac:dyDescent="0.3">
      <c r="A47" s="2">
        <v>6</v>
      </c>
      <c r="B47" s="3" t="s">
        <v>443</v>
      </c>
      <c r="C47" s="3" t="s">
        <v>444</v>
      </c>
      <c r="D47" s="3" t="s">
        <v>445</v>
      </c>
      <c r="E47" s="3" t="s">
        <v>205</v>
      </c>
      <c r="F47" s="3" t="s">
        <v>446</v>
      </c>
      <c r="G47" s="3" t="s">
        <v>478</v>
      </c>
    </row>
    <row r="48" spans="1:7" x14ac:dyDescent="0.3">
      <c r="A48" s="2">
        <v>6</v>
      </c>
      <c r="B48" s="3" t="s">
        <v>448</v>
      </c>
      <c r="C48" s="3" t="s">
        <v>449</v>
      </c>
      <c r="D48" s="3" t="s">
        <v>450</v>
      </c>
      <c r="E48" s="3" t="s">
        <v>205</v>
      </c>
      <c r="F48" s="2" t="s">
        <v>451</v>
      </c>
      <c r="G48" s="2" t="s">
        <v>472</v>
      </c>
    </row>
    <row r="49" spans="1:7" x14ac:dyDescent="0.3">
      <c r="A49" s="2">
        <v>6</v>
      </c>
      <c r="B49" s="3" t="s">
        <v>453</v>
      </c>
      <c r="C49" s="3" t="s">
        <v>454</v>
      </c>
      <c r="D49" s="3" t="s">
        <v>455</v>
      </c>
      <c r="E49" s="3" t="s">
        <v>205</v>
      </c>
      <c r="F49" s="3" t="s">
        <v>456</v>
      </c>
      <c r="G49" s="2" t="s">
        <v>457</v>
      </c>
    </row>
    <row r="50" spans="1:7" x14ac:dyDescent="0.3">
      <c r="A50" s="2">
        <v>7</v>
      </c>
      <c r="B50" s="3" t="s">
        <v>467</v>
      </c>
      <c r="C50" s="3" t="s">
        <v>468</v>
      </c>
      <c r="D50" s="3" t="s">
        <v>469</v>
      </c>
      <c r="E50" s="3" t="s">
        <v>204</v>
      </c>
      <c r="F50" s="3" t="s">
        <v>470</v>
      </c>
      <c r="G50" s="2" t="s">
        <v>475</v>
      </c>
    </row>
    <row r="51" spans="1:7" x14ac:dyDescent="0.3">
      <c r="A51" s="2">
        <v>7</v>
      </c>
      <c r="B51" s="3" t="s">
        <v>433</v>
      </c>
      <c r="C51" s="3" t="s">
        <v>434</v>
      </c>
      <c r="D51" s="3" t="s">
        <v>435</v>
      </c>
      <c r="E51" s="3" t="s">
        <v>205</v>
      </c>
      <c r="F51" s="3" t="s">
        <v>436</v>
      </c>
      <c r="G51" s="2" t="s">
        <v>437</v>
      </c>
    </row>
    <row r="52" spans="1:7" x14ac:dyDescent="0.3">
      <c r="A52" s="2">
        <v>7</v>
      </c>
      <c r="B52" s="3" t="s">
        <v>438</v>
      </c>
      <c r="C52" s="3" t="s">
        <v>439</v>
      </c>
      <c r="D52" s="3" t="s">
        <v>440</v>
      </c>
      <c r="E52" s="3" t="s">
        <v>205</v>
      </c>
      <c r="F52" s="3" t="s">
        <v>441</v>
      </c>
      <c r="G52" s="3" t="s">
        <v>474</v>
      </c>
    </row>
    <row r="53" spans="1:7" x14ac:dyDescent="0.3">
      <c r="A53" s="2">
        <v>7</v>
      </c>
      <c r="B53" s="3" t="s">
        <v>479</v>
      </c>
      <c r="C53" s="3" t="s">
        <v>480</v>
      </c>
      <c r="D53" s="3" t="s">
        <v>481</v>
      </c>
      <c r="E53" s="3" t="s">
        <v>204</v>
      </c>
      <c r="F53" s="3" t="s">
        <v>482</v>
      </c>
      <c r="G53" s="10" t="s">
        <v>483</v>
      </c>
    </row>
    <row r="54" spans="1:7" x14ac:dyDescent="0.3">
      <c r="A54" s="2">
        <v>7</v>
      </c>
      <c r="B54" s="3" t="s">
        <v>453</v>
      </c>
      <c r="C54" s="3" t="s">
        <v>454</v>
      </c>
      <c r="D54" s="3" t="s">
        <v>455</v>
      </c>
      <c r="E54" s="3" t="s">
        <v>205</v>
      </c>
      <c r="F54" s="3" t="s">
        <v>456</v>
      </c>
      <c r="G54" s="2" t="s">
        <v>457</v>
      </c>
    </row>
    <row r="55" spans="1:7" x14ac:dyDescent="0.3">
      <c r="A55" s="2">
        <v>7</v>
      </c>
      <c r="B55" s="3" t="s">
        <v>463</v>
      </c>
      <c r="C55" s="3" t="s">
        <v>464</v>
      </c>
      <c r="D55" s="3" t="s">
        <v>454</v>
      </c>
      <c r="E55" s="3" t="s">
        <v>204</v>
      </c>
      <c r="F55" s="3" t="s">
        <v>465</v>
      </c>
      <c r="G55" s="3" t="s">
        <v>466</v>
      </c>
    </row>
    <row r="56" spans="1:7" x14ac:dyDescent="0.3">
      <c r="A56" s="2">
        <v>7</v>
      </c>
      <c r="B56" s="3" t="s">
        <v>458</v>
      </c>
      <c r="C56" s="3" t="s">
        <v>459</v>
      </c>
      <c r="D56" s="3" t="s">
        <v>460</v>
      </c>
      <c r="E56" s="3" t="s">
        <v>205</v>
      </c>
      <c r="F56" s="3" t="s">
        <v>461</v>
      </c>
      <c r="G56" s="3" t="s">
        <v>473</v>
      </c>
    </row>
    <row r="57" spans="1:7" x14ac:dyDescent="0.3">
      <c r="A57" s="2">
        <v>8</v>
      </c>
      <c r="B57" s="3" t="s">
        <v>467</v>
      </c>
      <c r="C57" s="3" t="s">
        <v>468</v>
      </c>
      <c r="D57" s="3" t="s">
        <v>469</v>
      </c>
      <c r="E57" s="3" t="s">
        <v>204</v>
      </c>
      <c r="F57" s="3" t="s">
        <v>470</v>
      </c>
      <c r="G57" s="2" t="s">
        <v>475</v>
      </c>
    </row>
    <row r="58" spans="1:7" x14ac:dyDescent="0.3">
      <c r="A58" s="2">
        <v>8</v>
      </c>
      <c r="B58" s="3" t="s">
        <v>433</v>
      </c>
      <c r="C58" s="3" t="s">
        <v>434</v>
      </c>
      <c r="D58" s="3" t="s">
        <v>435</v>
      </c>
      <c r="E58" s="3" t="s">
        <v>205</v>
      </c>
      <c r="F58" s="3" t="s">
        <v>436</v>
      </c>
      <c r="G58" s="2" t="s">
        <v>437</v>
      </c>
    </row>
    <row r="59" spans="1:7" x14ac:dyDescent="0.3">
      <c r="A59" s="2">
        <v>8</v>
      </c>
      <c r="B59" s="3" t="s">
        <v>438</v>
      </c>
      <c r="C59" s="3" t="s">
        <v>439</v>
      </c>
      <c r="D59" s="3" t="s">
        <v>440</v>
      </c>
      <c r="E59" s="3" t="s">
        <v>205</v>
      </c>
      <c r="F59" s="3" t="s">
        <v>441</v>
      </c>
      <c r="G59" s="3" t="s">
        <v>474</v>
      </c>
    </row>
    <row r="60" spans="1:7" x14ac:dyDescent="0.3">
      <c r="A60" s="2">
        <v>8</v>
      </c>
      <c r="B60" s="3" t="s">
        <v>479</v>
      </c>
      <c r="C60" s="3" t="s">
        <v>480</v>
      </c>
      <c r="D60" s="3" t="s">
        <v>481</v>
      </c>
      <c r="E60" s="3" t="s">
        <v>204</v>
      </c>
      <c r="F60" s="3" t="s">
        <v>482</v>
      </c>
      <c r="G60" s="10" t="s">
        <v>483</v>
      </c>
    </row>
    <row r="61" spans="1:7" x14ac:dyDescent="0.3">
      <c r="A61" s="2">
        <v>8</v>
      </c>
      <c r="B61" s="3" t="s">
        <v>453</v>
      </c>
      <c r="C61" s="3" t="s">
        <v>454</v>
      </c>
      <c r="D61" s="3" t="s">
        <v>455</v>
      </c>
      <c r="E61" s="3" t="s">
        <v>205</v>
      </c>
      <c r="F61" s="3" t="s">
        <v>456</v>
      </c>
      <c r="G61" s="2" t="s">
        <v>457</v>
      </c>
    </row>
    <row r="62" spans="1:7" x14ac:dyDescent="0.3">
      <c r="A62" s="2">
        <v>8</v>
      </c>
      <c r="B62" s="3" t="s">
        <v>463</v>
      </c>
      <c r="C62" s="3" t="s">
        <v>464</v>
      </c>
      <c r="D62" s="3" t="s">
        <v>454</v>
      </c>
      <c r="E62" s="3" t="s">
        <v>204</v>
      </c>
      <c r="F62" s="3" t="s">
        <v>465</v>
      </c>
      <c r="G62" s="3" t="s">
        <v>466</v>
      </c>
    </row>
    <row r="63" spans="1:7" x14ac:dyDescent="0.3">
      <c r="A63" s="2">
        <v>8</v>
      </c>
      <c r="B63" s="3" t="s">
        <v>458</v>
      </c>
      <c r="C63" s="3" t="s">
        <v>459</v>
      </c>
      <c r="D63" s="3" t="s">
        <v>460</v>
      </c>
      <c r="E63" s="3" t="s">
        <v>205</v>
      </c>
      <c r="F63" s="3" t="s">
        <v>461</v>
      </c>
      <c r="G63" s="3" t="s">
        <v>473</v>
      </c>
    </row>
    <row r="64" spans="1:7" x14ac:dyDescent="0.3">
      <c r="A64" s="2">
        <v>8</v>
      </c>
      <c r="B64" s="2" t="s">
        <v>755</v>
      </c>
      <c r="C64" s="2" t="s">
        <v>444</v>
      </c>
      <c r="D64" s="2" t="s">
        <v>469</v>
      </c>
      <c r="E64" s="4" t="s">
        <v>205</v>
      </c>
      <c r="F64" s="3" t="s">
        <v>757</v>
      </c>
      <c r="G64" s="2" t="s">
        <v>756</v>
      </c>
    </row>
    <row r="65" spans="1:7" x14ac:dyDescent="0.3">
      <c r="A65" s="2">
        <v>9</v>
      </c>
      <c r="B65" s="3" t="s">
        <v>438</v>
      </c>
      <c r="C65" s="3" t="s">
        <v>439</v>
      </c>
      <c r="D65" s="3" t="s">
        <v>440</v>
      </c>
      <c r="E65" s="3" t="s">
        <v>205</v>
      </c>
      <c r="F65" s="3" t="s">
        <v>441</v>
      </c>
      <c r="G65" s="3" t="s">
        <v>474</v>
      </c>
    </row>
    <row r="66" spans="1:7" x14ac:dyDescent="0.3">
      <c r="A66" s="2">
        <v>9</v>
      </c>
      <c r="B66" s="3" t="s">
        <v>463</v>
      </c>
      <c r="C66" s="3" t="s">
        <v>464</v>
      </c>
      <c r="D66" s="3" t="s">
        <v>454</v>
      </c>
      <c r="E66" s="3" t="s">
        <v>204</v>
      </c>
      <c r="F66" s="3" t="s">
        <v>465</v>
      </c>
      <c r="G66" s="3" t="s">
        <v>466</v>
      </c>
    </row>
    <row r="67" spans="1:7" x14ac:dyDescent="0.3">
      <c r="A67" s="2">
        <v>9</v>
      </c>
      <c r="B67" s="3" t="s">
        <v>484</v>
      </c>
      <c r="C67" s="3" t="s">
        <v>485</v>
      </c>
      <c r="D67" s="3" t="s">
        <v>486</v>
      </c>
      <c r="E67" s="3" t="s">
        <v>204</v>
      </c>
      <c r="F67" s="11" t="s">
        <v>487</v>
      </c>
      <c r="G67" s="11" t="s">
        <v>488</v>
      </c>
    </row>
    <row r="68" spans="1:7" x14ac:dyDescent="0.3">
      <c r="A68" s="2">
        <v>10</v>
      </c>
      <c r="B68" s="3" t="s">
        <v>438</v>
      </c>
      <c r="C68" s="3" t="s">
        <v>439</v>
      </c>
      <c r="D68" s="3" t="s">
        <v>440</v>
      </c>
      <c r="E68" s="3" t="s">
        <v>205</v>
      </c>
      <c r="F68" s="3" t="s">
        <v>441</v>
      </c>
      <c r="G68" s="3" t="s">
        <v>474</v>
      </c>
    </row>
    <row r="69" spans="1:7" x14ac:dyDescent="0.3">
      <c r="A69" s="2">
        <v>10</v>
      </c>
      <c r="B69" s="3" t="s">
        <v>463</v>
      </c>
      <c r="C69" s="3" t="s">
        <v>464</v>
      </c>
      <c r="D69" s="3" t="s">
        <v>454</v>
      </c>
      <c r="E69" s="3" t="s">
        <v>204</v>
      </c>
      <c r="F69" s="3" t="s">
        <v>465</v>
      </c>
      <c r="G69" s="3" t="s">
        <v>466</v>
      </c>
    </row>
    <row r="70" spans="1:7" x14ac:dyDescent="0.3">
      <c r="A70" s="2">
        <v>11</v>
      </c>
      <c r="B70" s="12" t="s">
        <v>758</v>
      </c>
      <c r="C70" s="12" t="s">
        <v>759</v>
      </c>
      <c r="D70" s="12" t="s">
        <v>760</v>
      </c>
      <c r="E70" t="s">
        <v>205</v>
      </c>
      <c r="F70" s="12" t="s">
        <v>762</v>
      </c>
      <c r="G70" s="12" t="s">
        <v>761</v>
      </c>
    </row>
    <row r="71" spans="1:7" x14ac:dyDescent="0.3">
      <c r="A71" s="2">
        <v>11</v>
      </c>
      <c r="B71" s="3" t="s">
        <v>438</v>
      </c>
      <c r="C71" s="3" t="s">
        <v>439</v>
      </c>
      <c r="D71" s="3" t="s">
        <v>440</v>
      </c>
      <c r="E71" s="3" t="s">
        <v>205</v>
      </c>
      <c r="F71" s="3" t="s">
        <v>441</v>
      </c>
      <c r="G71" s="3" t="s">
        <v>474</v>
      </c>
    </row>
    <row r="72" spans="1:7" x14ac:dyDescent="0.3">
      <c r="A72" s="2">
        <v>11</v>
      </c>
      <c r="B72" s="3" t="s">
        <v>463</v>
      </c>
      <c r="C72" s="3" t="s">
        <v>464</v>
      </c>
      <c r="D72" s="3" t="s">
        <v>454</v>
      </c>
      <c r="E72" s="3" t="s">
        <v>204</v>
      </c>
      <c r="F72" s="3" t="s">
        <v>465</v>
      </c>
      <c r="G72" s="3" t="s">
        <v>466</v>
      </c>
    </row>
    <row r="73" spans="1:7" x14ac:dyDescent="0.3">
      <c r="A73" s="2">
        <v>12</v>
      </c>
      <c r="B73" s="3" t="s">
        <v>463</v>
      </c>
      <c r="C73" s="3" t="s">
        <v>464</v>
      </c>
      <c r="D73" s="3" t="s">
        <v>454</v>
      </c>
      <c r="E73" s="3" t="s">
        <v>204</v>
      </c>
      <c r="F73" s="3" t="s">
        <v>465</v>
      </c>
      <c r="G73" s="3" t="s">
        <v>466</v>
      </c>
    </row>
    <row r="74" spans="1:7" x14ac:dyDescent="0.3">
      <c r="A74" s="2">
        <v>13</v>
      </c>
      <c r="B74" s="3" t="s">
        <v>438</v>
      </c>
      <c r="C74" s="3" t="s">
        <v>439</v>
      </c>
      <c r="D74" s="3" t="s">
        <v>440</v>
      </c>
      <c r="E74" s="3" t="s">
        <v>205</v>
      </c>
      <c r="F74" s="3" t="s">
        <v>441</v>
      </c>
      <c r="G74" s="3" t="s">
        <v>474</v>
      </c>
    </row>
    <row r="75" spans="1:7" x14ac:dyDescent="0.3">
      <c r="A75" s="2">
        <v>13</v>
      </c>
      <c r="B75" s="3" t="s">
        <v>463</v>
      </c>
      <c r="C75" s="3" t="s">
        <v>464</v>
      </c>
      <c r="D75" s="3" t="s">
        <v>454</v>
      </c>
      <c r="E75" s="3" t="s">
        <v>204</v>
      </c>
      <c r="F75" s="3" t="s">
        <v>465</v>
      </c>
      <c r="G75" s="3" t="s">
        <v>466</v>
      </c>
    </row>
  </sheetData>
  <dataValidations count="2">
    <dataValidation type="list" allowBlank="1" showErrorMessage="1" sqref="E64 E70 E76:E193">
      <formula1>Hidden_1_Tabla_5792384</formula1>
    </dataValidation>
    <dataValidation type="list" allowBlank="1" showErrorMessage="1" sqref="D10 D18:D20 D24:D25 D30 D33:D34 D39 E4:E63 D42:D43 D50:D51 D57:D58 E65:E69 E71:E75">
      <formula1>Hidden_1_Tabla_4928694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baseColWidth="10" defaultColWidth="9.109375" defaultRowHeight="14.4" x14ac:dyDescent="0.3"/>
  <cols>
    <col min="1" max="1" width="37.6640625" customWidth="1"/>
  </cols>
  <sheetData>
    <row r="1" spans="1:1" x14ac:dyDescent="0.3">
      <c r="A1" s="4" t="s">
        <v>191</v>
      </c>
    </row>
    <row r="2" spans="1:1" x14ac:dyDescent="0.3">
      <c r="A2" s="4" t="s">
        <v>192</v>
      </c>
    </row>
    <row r="3" spans="1:1" x14ac:dyDescent="0.3">
      <c r="A3" s="4" t="s">
        <v>193</v>
      </c>
    </row>
    <row r="4" spans="1:1" x14ac:dyDescent="0.3">
      <c r="A4" s="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204</v>
      </c>
    </row>
    <row r="2" spans="1:1" x14ac:dyDescent="0.3">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topLeftCell="A3" workbookViewId="0">
      <selection activeCell="B11" sqref="B11"/>
    </sheetView>
  </sheetViews>
  <sheetFormatPr baseColWidth="10" defaultColWidth="9.109375" defaultRowHeight="14.4" x14ac:dyDescent="0.3"/>
  <cols>
    <col min="1" max="1" width="3.44140625" bestFit="1" customWidth="1"/>
    <col min="2" max="2" width="58" bestFit="1" customWidth="1"/>
    <col min="3" max="3" width="62.88671875" bestFit="1" customWidth="1"/>
    <col min="4" max="4" width="64.33203125" bestFit="1" customWidth="1"/>
  </cols>
  <sheetData>
    <row r="1" spans="1:4" hidden="1" x14ac:dyDescent="0.3">
      <c r="B1" t="s">
        <v>10</v>
      </c>
      <c r="C1" t="s">
        <v>10</v>
      </c>
      <c r="D1" t="s">
        <v>10</v>
      </c>
    </row>
    <row r="2" spans="1:4" hidden="1" x14ac:dyDescent="0.3">
      <c r="B2" t="s">
        <v>345</v>
      </c>
      <c r="C2" t="s">
        <v>346</v>
      </c>
      <c r="D2" t="s">
        <v>347</v>
      </c>
    </row>
    <row r="3" spans="1:4" x14ac:dyDescent="0.3">
      <c r="A3" s="1" t="s">
        <v>314</v>
      </c>
      <c r="B3" s="1" t="s">
        <v>348</v>
      </c>
      <c r="C3" s="1" t="s">
        <v>349</v>
      </c>
      <c r="D3" s="1" t="s">
        <v>350</v>
      </c>
    </row>
    <row r="4" spans="1:4" x14ac:dyDescent="0.3">
      <c r="A4" s="3">
        <v>1</v>
      </c>
      <c r="B4" s="3" t="s">
        <v>500</v>
      </c>
      <c r="C4" s="3" t="s">
        <v>501</v>
      </c>
      <c r="D4" s="3" t="s">
        <v>502</v>
      </c>
    </row>
    <row r="5" spans="1:4" x14ac:dyDescent="0.3">
      <c r="A5" s="3">
        <v>1</v>
      </c>
      <c r="B5" s="3" t="s">
        <v>503</v>
      </c>
      <c r="C5" s="3" t="s">
        <v>504</v>
      </c>
      <c r="D5" s="3" t="s">
        <v>505</v>
      </c>
    </row>
    <row r="6" spans="1:4" x14ac:dyDescent="0.3">
      <c r="A6" s="3">
        <v>2</v>
      </c>
      <c r="B6" s="3" t="s">
        <v>506</v>
      </c>
      <c r="C6" s="3" t="s">
        <v>507</v>
      </c>
      <c r="D6" s="3" t="s">
        <v>508</v>
      </c>
    </row>
    <row r="7" spans="1:4" x14ac:dyDescent="0.3">
      <c r="A7" s="3">
        <v>2</v>
      </c>
      <c r="B7" s="3" t="s">
        <v>509</v>
      </c>
      <c r="C7" s="3" t="s">
        <v>510</v>
      </c>
      <c r="D7" s="3" t="s">
        <v>507</v>
      </c>
    </row>
    <row r="8" spans="1:4" x14ac:dyDescent="0.3">
      <c r="A8" s="3">
        <v>3</v>
      </c>
      <c r="B8" s="3" t="s">
        <v>511</v>
      </c>
      <c r="C8" s="3" t="s">
        <v>512</v>
      </c>
      <c r="D8" s="3" t="s">
        <v>513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opLeftCell="A3" workbookViewId="0">
      <selection activeCell="D20" sqref="D20"/>
    </sheetView>
  </sheetViews>
  <sheetFormatPr baseColWidth="10" defaultColWidth="9.109375" defaultRowHeight="14.4" x14ac:dyDescent="0.3"/>
  <cols>
    <col min="1" max="1" width="3.44140625" bestFit="1" customWidth="1"/>
    <col min="2" max="2" width="23" bestFit="1" customWidth="1"/>
  </cols>
  <sheetData>
    <row r="1" spans="1:2" hidden="1" x14ac:dyDescent="0.3">
      <c r="B1" t="s">
        <v>7</v>
      </c>
    </row>
    <row r="2" spans="1:2" hidden="1" x14ac:dyDescent="0.3">
      <c r="B2" t="s">
        <v>351</v>
      </c>
    </row>
    <row r="3" spans="1:2" x14ac:dyDescent="0.3">
      <c r="A3" s="1" t="s">
        <v>314</v>
      </c>
      <c r="B3" s="1" t="s">
        <v>352</v>
      </c>
    </row>
    <row r="4" spans="1:2" x14ac:dyDescent="0.3">
      <c r="A4" s="8">
        <v>1</v>
      </c>
      <c r="B4" s="3">
        <v>35801</v>
      </c>
    </row>
    <row r="5" spans="1:2" x14ac:dyDescent="0.3">
      <c r="A5" s="8">
        <v>2</v>
      </c>
      <c r="B5" s="3">
        <v>32301</v>
      </c>
    </row>
    <row r="6" spans="1:2" x14ac:dyDescent="0.3">
      <c r="A6" s="8">
        <v>3</v>
      </c>
      <c r="B6" s="3">
        <v>31603</v>
      </c>
    </row>
    <row r="7" spans="1:2" x14ac:dyDescent="0.3">
      <c r="A7" s="8">
        <v>4</v>
      </c>
      <c r="B7" s="3">
        <v>31603</v>
      </c>
    </row>
    <row r="8" spans="1:2" x14ac:dyDescent="0.3">
      <c r="A8" s="8">
        <v>5</v>
      </c>
      <c r="B8" s="3">
        <v>26103</v>
      </c>
    </row>
    <row r="9" spans="1:2" x14ac:dyDescent="0.3">
      <c r="A9" s="8">
        <v>6</v>
      </c>
      <c r="B9" s="3">
        <v>34501</v>
      </c>
    </row>
    <row r="10" spans="1:2" x14ac:dyDescent="0.3">
      <c r="A10" s="8">
        <v>7</v>
      </c>
      <c r="B10" s="3">
        <v>34501</v>
      </c>
    </row>
    <row r="11" spans="1:2" x14ac:dyDescent="0.3">
      <c r="A11" s="8">
        <v>8</v>
      </c>
      <c r="B11" s="3">
        <v>32701</v>
      </c>
    </row>
    <row r="12" spans="1:2" x14ac:dyDescent="0.3">
      <c r="A12" s="8">
        <v>9</v>
      </c>
      <c r="B12" s="3">
        <v>55501</v>
      </c>
    </row>
    <row r="13" spans="1:2" x14ac:dyDescent="0.3">
      <c r="A13" s="8">
        <v>10</v>
      </c>
      <c r="B13" s="3">
        <v>53101</v>
      </c>
    </row>
    <row r="14" spans="1:2" x14ac:dyDescent="0.3">
      <c r="A14" s="8">
        <v>11</v>
      </c>
      <c r="B14" s="3">
        <v>26103</v>
      </c>
    </row>
    <row r="15" spans="1:2" x14ac:dyDescent="0.3">
      <c r="A15" s="8">
        <v>12</v>
      </c>
      <c r="B15" s="3">
        <v>34501</v>
      </c>
    </row>
    <row r="16" spans="1:2" x14ac:dyDescent="0.3">
      <c r="A16" s="8">
        <v>13</v>
      </c>
      <c r="B16" s="3">
        <v>33102</v>
      </c>
    </row>
    <row r="17" spans="1:2" x14ac:dyDescent="0.3">
      <c r="A17" s="8">
        <v>14</v>
      </c>
      <c r="B17" s="3">
        <v>33801</v>
      </c>
    </row>
    <row r="18" spans="1:2" x14ac:dyDescent="0.3">
      <c r="A18" s="8">
        <v>15</v>
      </c>
      <c r="B18" s="3">
        <v>33801</v>
      </c>
    </row>
    <row r="19" spans="1:2" s="16" customFormat="1" x14ac:dyDescent="0.3">
      <c r="A19" s="8">
        <v>16</v>
      </c>
      <c r="B19" s="3">
        <v>33903</v>
      </c>
    </row>
    <row r="20" spans="1:2" x14ac:dyDescent="0.3">
      <c r="A20" s="8">
        <v>17</v>
      </c>
      <c r="B20" s="3">
        <v>33104</v>
      </c>
    </row>
    <row r="21" spans="1:2" x14ac:dyDescent="0.3">
      <c r="A21" s="8">
        <v>18</v>
      </c>
      <c r="B21" s="8">
        <v>22104</v>
      </c>
    </row>
    <row r="22" spans="1:2" x14ac:dyDescent="0.3">
      <c r="A22" s="8">
        <v>19</v>
      </c>
      <c r="B22" s="8">
        <v>37504</v>
      </c>
    </row>
    <row r="23" spans="1:2" x14ac:dyDescent="0.3">
      <c r="A23" s="15"/>
    </row>
    <row r="24" spans="1:2" x14ac:dyDescent="0.3">
      <c r="A24" s="15"/>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E4" sqref="E4"/>
    </sheetView>
  </sheetViews>
  <sheetFormatPr baseColWidth="10" defaultColWidth="9.109375" defaultRowHeight="14.4" x14ac:dyDescent="0.3"/>
  <cols>
    <col min="1" max="1" width="3.44140625" bestFit="1" customWidth="1"/>
    <col min="2" max="2" width="35.6640625" bestFit="1" customWidth="1"/>
    <col min="3" max="3" width="67.33203125" customWidth="1"/>
    <col min="4" max="4" width="58" bestFit="1" customWidth="1"/>
    <col min="5" max="5" width="120.109375" customWidth="1"/>
  </cols>
  <sheetData>
    <row r="1" spans="1:5" hidden="1" x14ac:dyDescent="0.3">
      <c r="B1" t="s">
        <v>7</v>
      </c>
      <c r="C1" t="s">
        <v>10</v>
      </c>
      <c r="D1" t="s">
        <v>8</v>
      </c>
      <c r="E1" t="s">
        <v>11</v>
      </c>
    </row>
    <row r="2" spans="1:5" hidden="1" x14ac:dyDescent="0.3">
      <c r="B2" t="s">
        <v>353</v>
      </c>
      <c r="C2" t="s">
        <v>354</v>
      </c>
      <c r="D2" t="s">
        <v>355</v>
      </c>
      <c r="E2" t="s">
        <v>356</v>
      </c>
    </row>
    <row r="3" spans="1:5" x14ac:dyDescent="0.3">
      <c r="A3" s="1" t="s">
        <v>314</v>
      </c>
      <c r="B3" s="1" t="s">
        <v>357</v>
      </c>
      <c r="C3" s="1" t="s">
        <v>358</v>
      </c>
      <c r="D3" s="1" t="s">
        <v>359</v>
      </c>
      <c r="E3" s="1" t="s">
        <v>360</v>
      </c>
    </row>
    <row r="4" spans="1:5" x14ac:dyDescent="0.3">
      <c r="A4" s="4">
        <v>1</v>
      </c>
      <c r="B4" s="13" t="s">
        <v>516</v>
      </c>
      <c r="C4" s="13" t="s">
        <v>517</v>
      </c>
      <c r="D4" s="13">
        <v>45644</v>
      </c>
      <c r="E4" s="14" t="s">
        <v>663</v>
      </c>
    </row>
    <row r="5" spans="1:5" x14ac:dyDescent="0.3">
      <c r="A5" s="4">
        <v>2</v>
      </c>
      <c r="B5" s="4" t="s">
        <v>683</v>
      </c>
      <c r="C5" s="4" t="s">
        <v>684</v>
      </c>
      <c r="D5" s="13">
        <v>45657</v>
      </c>
      <c r="E5" s="14" t="s">
        <v>682</v>
      </c>
    </row>
  </sheetData>
  <hyperlinks>
    <hyperlink ref="E4" r:id="rId1"/>
    <hyperlink ref="E5" r:id="rId2"/>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09375" defaultRowHeight="14.4" x14ac:dyDescent="0.3"/>
  <cols>
    <col min="1" max="1" width="37.109375" customWidth="1"/>
  </cols>
  <sheetData>
    <row r="1" spans="1:1" x14ac:dyDescent="0.3">
      <c r="A1" s="4" t="s">
        <v>195</v>
      </c>
    </row>
    <row r="2" spans="1:1" x14ac:dyDescent="0.3">
      <c r="A2" s="4" t="s">
        <v>196</v>
      </c>
    </row>
    <row r="3" spans="1:1" x14ac:dyDescent="0.3">
      <c r="A3" s="4" t="s">
        <v>197</v>
      </c>
    </row>
    <row r="4" spans="1:1" x14ac:dyDescent="0.3">
      <c r="A4" s="4" t="s">
        <v>198</v>
      </c>
    </row>
    <row r="5" spans="1:1" x14ac:dyDescent="0.3">
      <c r="A5" s="4"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09375" defaultRowHeight="14.4" x14ac:dyDescent="0.3"/>
  <cols>
    <col min="1" max="1" width="15.88671875" customWidth="1"/>
  </cols>
  <sheetData>
    <row r="1" spans="1:1" x14ac:dyDescent="0.3">
      <c r="A1" s="4" t="s">
        <v>200</v>
      </c>
    </row>
    <row r="2" spans="1:1" x14ac:dyDescent="0.3">
      <c r="A2" s="4"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09375" defaultRowHeight="14.4" x14ac:dyDescent="0.3"/>
  <sheetData>
    <row r="1" spans="1:1" x14ac:dyDescent="0.3">
      <c r="A1" s="4" t="s">
        <v>202</v>
      </c>
    </row>
    <row r="2" spans="1:1" x14ac:dyDescent="0.3">
      <c r="A2" s="4"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09375" defaultRowHeight="14.4" x14ac:dyDescent="0.3"/>
  <sheetData>
    <row r="1" spans="1:1" x14ac:dyDescent="0.3">
      <c r="A1" s="4" t="s">
        <v>204</v>
      </c>
    </row>
    <row r="2" spans="1:1" x14ac:dyDescent="0.3">
      <c r="A2" s="4"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09375" defaultRowHeight="14.4" x14ac:dyDescent="0.3"/>
  <cols>
    <col min="1" max="1" width="17.44140625" customWidth="1"/>
  </cols>
  <sheetData>
    <row r="1" spans="1:1" x14ac:dyDescent="0.3">
      <c r="A1" s="4" t="s">
        <v>206</v>
      </c>
    </row>
    <row r="2" spans="1:1" x14ac:dyDescent="0.3">
      <c r="A2" s="4" t="s">
        <v>207</v>
      </c>
    </row>
    <row r="3" spans="1:1" x14ac:dyDescent="0.3">
      <c r="A3" s="4" t="s">
        <v>208</v>
      </c>
    </row>
    <row r="4" spans="1:1" x14ac:dyDescent="0.3">
      <c r="A4" s="4" t="s">
        <v>209</v>
      </c>
    </row>
    <row r="5" spans="1:1" x14ac:dyDescent="0.3">
      <c r="A5" s="4" t="s">
        <v>210</v>
      </c>
    </row>
    <row r="6" spans="1:1" x14ac:dyDescent="0.3">
      <c r="A6" s="4" t="s">
        <v>211</v>
      </c>
    </row>
    <row r="7" spans="1:1" x14ac:dyDescent="0.3">
      <c r="A7" s="4" t="s">
        <v>212</v>
      </c>
    </row>
    <row r="8" spans="1:1" x14ac:dyDescent="0.3">
      <c r="A8" s="4" t="s">
        <v>213</v>
      </c>
    </row>
    <row r="9" spans="1:1" x14ac:dyDescent="0.3">
      <c r="A9" s="4" t="s">
        <v>214</v>
      </c>
    </row>
    <row r="10" spans="1:1" x14ac:dyDescent="0.3">
      <c r="A10" s="4" t="s">
        <v>215</v>
      </c>
    </row>
    <row r="11" spans="1:1" x14ac:dyDescent="0.3">
      <c r="A11" s="4" t="s">
        <v>216</v>
      </c>
    </row>
    <row r="12" spans="1:1" x14ac:dyDescent="0.3">
      <c r="A12" s="4" t="s">
        <v>217</v>
      </c>
    </row>
    <row r="13" spans="1:1" x14ac:dyDescent="0.3">
      <c r="A13" s="4" t="s">
        <v>218</v>
      </c>
    </row>
    <row r="14" spans="1:1" x14ac:dyDescent="0.3">
      <c r="A14" s="4" t="s">
        <v>219</v>
      </c>
    </row>
    <row r="15" spans="1:1" x14ac:dyDescent="0.3">
      <c r="A15" s="4" t="s">
        <v>220</v>
      </c>
    </row>
    <row r="16" spans="1:1" x14ac:dyDescent="0.3">
      <c r="A16" s="4" t="s">
        <v>221</v>
      </c>
    </row>
    <row r="17" spans="1:1" x14ac:dyDescent="0.3">
      <c r="A17" s="4" t="s">
        <v>222</v>
      </c>
    </row>
    <row r="18" spans="1:1" x14ac:dyDescent="0.3">
      <c r="A18" s="4" t="s">
        <v>223</v>
      </c>
    </row>
    <row r="19" spans="1:1" x14ac:dyDescent="0.3">
      <c r="A19" s="4" t="s">
        <v>224</v>
      </c>
    </row>
    <row r="20" spans="1:1" x14ac:dyDescent="0.3">
      <c r="A20" s="4" t="s">
        <v>225</v>
      </c>
    </row>
    <row r="21" spans="1:1" x14ac:dyDescent="0.3">
      <c r="A21" s="4" t="s">
        <v>226</v>
      </c>
    </row>
    <row r="22" spans="1:1" x14ac:dyDescent="0.3">
      <c r="A22" s="4" t="s">
        <v>227</v>
      </c>
    </row>
    <row r="23" spans="1:1" x14ac:dyDescent="0.3">
      <c r="A23" s="4" t="s">
        <v>228</v>
      </c>
    </row>
    <row r="24" spans="1:1" x14ac:dyDescent="0.3">
      <c r="A24" s="4" t="s">
        <v>229</v>
      </c>
    </row>
    <row r="25" spans="1:1" x14ac:dyDescent="0.3">
      <c r="A25" s="4" t="s">
        <v>230</v>
      </c>
    </row>
    <row r="26" spans="1:1" x14ac:dyDescent="0.3">
      <c r="A26" s="4"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09375" defaultRowHeight="14.4" x14ac:dyDescent="0.3"/>
  <cols>
    <col min="1" max="1" width="21.109375" customWidth="1"/>
  </cols>
  <sheetData>
    <row r="1" spans="1:1" x14ac:dyDescent="0.3">
      <c r="A1" s="4" t="s">
        <v>232</v>
      </c>
    </row>
    <row r="2" spans="1:1" x14ac:dyDescent="0.3">
      <c r="A2" s="4" t="s">
        <v>226</v>
      </c>
    </row>
    <row r="3" spans="1:1" x14ac:dyDescent="0.3">
      <c r="A3" s="4" t="s">
        <v>233</v>
      </c>
    </row>
    <row r="4" spans="1:1" x14ac:dyDescent="0.3">
      <c r="A4" s="4" t="s">
        <v>234</v>
      </c>
    </row>
    <row r="5" spans="1:1" x14ac:dyDescent="0.3">
      <c r="A5" s="4" t="s">
        <v>235</v>
      </c>
    </row>
    <row r="6" spans="1:1" x14ac:dyDescent="0.3">
      <c r="A6" s="4" t="s">
        <v>236</v>
      </c>
    </row>
    <row r="7" spans="1:1" x14ac:dyDescent="0.3">
      <c r="A7" s="4" t="s">
        <v>237</v>
      </c>
    </row>
    <row r="8" spans="1:1" x14ac:dyDescent="0.3">
      <c r="A8" s="4" t="s">
        <v>238</v>
      </c>
    </row>
    <row r="9" spans="1:1" x14ac:dyDescent="0.3">
      <c r="A9" s="4" t="s">
        <v>239</v>
      </c>
    </row>
    <row r="10" spans="1:1" x14ac:dyDescent="0.3">
      <c r="A10" s="4" t="s">
        <v>240</v>
      </c>
    </row>
    <row r="11" spans="1:1" x14ac:dyDescent="0.3">
      <c r="A11" s="4" t="s">
        <v>241</v>
      </c>
    </row>
    <row r="12" spans="1:1" x14ac:dyDescent="0.3">
      <c r="A12" s="4" t="s">
        <v>242</v>
      </c>
    </row>
    <row r="13" spans="1:1" x14ac:dyDescent="0.3">
      <c r="A13" s="4" t="s">
        <v>243</v>
      </c>
    </row>
    <row r="14" spans="1:1" x14ac:dyDescent="0.3">
      <c r="A14" s="4" t="s">
        <v>244</v>
      </c>
    </row>
    <row r="15" spans="1:1" x14ac:dyDescent="0.3">
      <c r="A15" s="4" t="s">
        <v>245</v>
      </c>
    </row>
    <row r="16" spans="1:1" x14ac:dyDescent="0.3">
      <c r="A16" s="4" t="s">
        <v>246</v>
      </c>
    </row>
    <row r="17" spans="1:1" x14ac:dyDescent="0.3">
      <c r="A17" s="4" t="s">
        <v>247</v>
      </c>
    </row>
    <row r="18" spans="1:1" x14ac:dyDescent="0.3">
      <c r="A18" s="4" t="s">
        <v>248</v>
      </c>
    </row>
    <row r="19" spans="1:1" x14ac:dyDescent="0.3">
      <c r="A19" s="4" t="s">
        <v>249</v>
      </c>
    </row>
    <row r="20" spans="1:1" x14ac:dyDescent="0.3">
      <c r="A20" s="4" t="s">
        <v>250</v>
      </c>
    </row>
    <row r="21" spans="1:1" x14ac:dyDescent="0.3">
      <c r="A21" s="4" t="s">
        <v>251</v>
      </c>
    </row>
    <row r="22" spans="1:1" x14ac:dyDescent="0.3">
      <c r="A22" s="4" t="s">
        <v>252</v>
      </c>
    </row>
    <row r="23" spans="1:1" x14ac:dyDescent="0.3">
      <c r="A23" s="4" t="s">
        <v>207</v>
      </c>
    </row>
    <row r="24" spans="1:1" x14ac:dyDescent="0.3">
      <c r="A24" s="4" t="s">
        <v>219</v>
      </c>
    </row>
    <row r="25" spans="1:1" x14ac:dyDescent="0.3">
      <c r="A25" s="4" t="s">
        <v>253</v>
      </c>
    </row>
    <row r="26" spans="1:1" x14ac:dyDescent="0.3">
      <c r="A26" s="4" t="s">
        <v>254</v>
      </c>
    </row>
    <row r="27" spans="1:1" x14ac:dyDescent="0.3">
      <c r="A27" s="4" t="s">
        <v>255</v>
      </c>
    </row>
    <row r="28" spans="1:1" x14ac:dyDescent="0.3">
      <c r="A28" s="4" t="s">
        <v>256</v>
      </c>
    </row>
    <row r="29" spans="1:1" x14ac:dyDescent="0.3">
      <c r="A29" s="4" t="s">
        <v>257</v>
      </c>
    </row>
    <row r="30" spans="1:1" x14ac:dyDescent="0.3">
      <c r="A30" s="4" t="s">
        <v>258</v>
      </c>
    </row>
    <row r="31" spans="1:1" x14ac:dyDescent="0.3">
      <c r="A31" s="4" t="s">
        <v>259</v>
      </c>
    </row>
    <row r="32" spans="1:1" x14ac:dyDescent="0.3">
      <c r="A32" s="4" t="s">
        <v>260</v>
      </c>
    </row>
    <row r="33" spans="1:1" x14ac:dyDescent="0.3">
      <c r="A33" s="4" t="s">
        <v>261</v>
      </c>
    </row>
    <row r="34" spans="1:1" x14ac:dyDescent="0.3">
      <c r="A34" s="4" t="s">
        <v>262</v>
      </c>
    </row>
    <row r="35" spans="1:1" x14ac:dyDescent="0.3">
      <c r="A35" s="4" t="s">
        <v>263</v>
      </c>
    </row>
    <row r="36" spans="1:1" x14ac:dyDescent="0.3">
      <c r="A36" s="4" t="s">
        <v>264</v>
      </c>
    </row>
    <row r="37" spans="1:1" x14ac:dyDescent="0.3">
      <c r="A37" s="4" t="s">
        <v>265</v>
      </c>
    </row>
    <row r="38" spans="1:1" x14ac:dyDescent="0.3">
      <c r="A38" s="4" t="s">
        <v>266</v>
      </c>
    </row>
    <row r="39" spans="1:1" x14ac:dyDescent="0.3">
      <c r="A39" s="4" t="s">
        <v>267</v>
      </c>
    </row>
    <row r="40" spans="1:1" x14ac:dyDescent="0.3">
      <c r="A40" s="4" t="s">
        <v>268</v>
      </c>
    </row>
    <row r="41" spans="1:1" x14ac:dyDescent="0.3">
      <c r="A41" s="4"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09375" defaultRowHeight="14.4" x14ac:dyDescent="0.3"/>
  <cols>
    <col min="1" max="1" width="29.33203125" customWidth="1"/>
  </cols>
  <sheetData>
    <row r="1" spans="1:1" x14ac:dyDescent="0.3">
      <c r="A1" s="4" t="s">
        <v>270</v>
      </c>
    </row>
    <row r="2" spans="1:1" x14ac:dyDescent="0.3">
      <c r="A2" s="4" t="s">
        <v>271</v>
      </c>
    </row>
    <row r="3" spans="1:1" x14ac:dyDescent="0.3">
      <c r="A3" s="4" t="s">
        <v>272</v>
      </c>
    </row>
    <row r="4" spans="1:1" x14ac:dyDescent="0.3">
      <c r="A4" s="4" t="s">
        <v>273</v>
      </c>
    </row>
    <row r="5" spans="1:1" x14ac:dyDescent="0.3">
      <c r="A5" s="4" t="s">
        <v>274</v>
      </c>
    </row>
    <row r="6" spans="1:1" x14ac:dyDescent="0.3">
      <c r="A6" s="4" t="s">
        <v>275</v>
      </c>
    </row>
    <row r="7" spans="1:1" x14ac:dyDescent="0.3">
      <c r="A7" s="4" t="s">
        <v>276</v>
      </c>
    </row>
    <row r="8" spans="1:1" x14ac:dyDescent="0.3">
      <c r="A8" s="4" t="s">
        <v>277</v>
      </c>
    </row>
    <row r="9" spans="1:1" x14ac:dyDescent="0.3">
      <c r="A9" s="4" t="s">
        <v>278</v>
      </c>
    </row>
    <row r="10" spans="1:1" x14ac:dyDescent="0.3">
      <c r="A10" s="4" t="s">
        <v>279</v>
      </c>
    </row>
    <row r="11" spans="1:1" x14ac:dyDescent="0.3">
      <c r="A11" s="4" t="s">
        <v>280</v>
      </c>
    </row>
    <row r="12" spans="1:1" x14ac:dyDescent="0.3">
      <c r="A12" s="4" t="s">
        <v>281</v>
      </c>
    </row>
    <row r="13" spans="1:1" x14ac:dyDescent="0.3">
      <c r="A13" s="4" t="s">
        <v>282</v>
      </c>
    </row>
    <row r="14" spans="1:1" x14ac:dyDescent="0.3">
      <c r="A14" s="4" t="s">
        <v>283</v>
      </c>
    </row>
    <row r="15" spans="1:1" x14ac:dyDescent="0.3">
      <c r="A15" s="4" t="s">
        <v>284</v>
      </c>
    </row>
    <row r="16" spans="1:1" x14ac:dyDescent="0.3">
      <c r="A16" s="4" t="s">
        <v>285</v>
      </c>
    </row>
    <row r="17" spans="1:1" x14ac:dyDescent="0.3">
      <c r="A17" s="4" t="s">
        <v>286</v>
      </c>
    </row>
    <row r="18" spans="1:1" x14ac:dyDescent="0.3">
      <c r="A18" s="4" t="s">
        <v>287</v>
      </c>
    </row>
    <row r="19" spans="1:1" x14ac:dyDescent="0.3">
      <c r="A19" s="4" t="s">
        <v>288</v>
      </c>
    </row>
    <row r="20" spans="1:1" x14ac:dyDescent="0.3">
      <c r="A20" s="4" t="s">
        <v>289</v>
      </c>
    </row>
    <row r="21" spans="1:1" x14ac:dyDescent="0.3">
      <c r="A21" s="4" t="s">
        <v>290</v>
      </c>
    </row>
    <row r="22" spans="1:1" x14ac:dyDescent="0.3">
      <c r="A22" s="4" t="s">
        <v>291</v>
      </c>
    </row>
    <row r="23" spans="1:1" x14ac:dyDescent="0.3">
      <c r="A23" s="4" t="s">
        <v>292</v>
      </c>
    </row>
    <row r="24" spans="1:1" x14ac:dyDescent="0.3">
      <c r="A24" s="4" t="s">
        <v>293</v>
      </c>
    </row>
    <row r="25" spans="1:1" x14ac:dyDescent="0.3">
      <c r="A25" s="4" t="s">
        <v>294</v>
      </c>
    </row>
    <row r="26" spans="1:1" x14ac:dyDescent="0.3">
      <c r="A26" s="4" t="s">
        <v>295</v>
      </c>
    </row>
    <row r="27" spans="1:1" x14ac:dyDescent="0.3">
      <c r="A27" s="4" t="s">
        <v>296</v>
      </c>
    </row>
    <row r="28" spans="1:1" x14ac:dyDescent="0.3">
      <c r="A28" s="4" t="s">
        <v>297</v>
      </c>
    </row>
    <row r="29" spans="1:1" x14ac:dyDescent="0.3">
      <c r="A29" s="4" t="s">
        <v>298</v>
      </c>
    </row>
    <row r="30" spans="1:1" x14ac:dyDescent="0.3">
      <c r="A30" s="4" t="s">
        <v>299</v>
      </c>
    </row>
    <row r="31" spans="1:1" x14ac:dyDescent="0.3">
      <c r="A31" s="4" t="s">
        <v>300</v>
      </c>
    </row>
    <row r="32" spans="1:1" x14ac:dyDescent="0.3">
      <c r="A32" s="4"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2024-03-22T15:57:50Z</dcterms:created>
  <dcterms:modified xsi:type="dcterms:W3CDTF">2025-06-20T17:26:51Z</dcterms:modified>
</cp:coreProperties>
</file>